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nformes\"/>
    </mc:Choice>
  </mc:AlternateContent>
  <xr:revisionPtr revIDLastSave="0" documentId="8_{353CF950-03C5-4AE6-956F-11647BBE4817}" xr6:coauthVersionLast="47" xr6:coauthVersionMax="47" xr10:uidLastSave="{00000000-0000-0000-0000-000000000000}"/>
  <bookViews>
    <workbookView xWindow="-120" yWindow="-120" windowWidth="20730" windowHeight="11040" xr2:uid="{FC784AB1-DC47-4E74-BD9C-D698C44DC12F}"/>
  </bookViews>
  <sheets>
    <sheet name="Hoja1" sheetId="1" r:id="rId1"/>
  </sheets>
  <externalReferences>
    <externalReference r:id="rId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1" l="1"/>
  <c r="C28" i="1"/>
  <c r="B28" i="1"/>
  <c r="A28" i="1"/>
  <c r="D27" i="1"/>
  <c r="C27" i="1"/>
  <c r="B27" i="1"/>
  <c r="A27" i="1"/>
  <c r="D21" i="1"/>
  <c r="C21" i="1"/>
  <c r="B21" i="1"/>
  <c r="A21" i="1"/>
</calcChain>
</file>

<file path=xl/sharedStrings.xml><?xml version="1.0" encoding="utf-8"?>
<sst xmlns="http://schemas.openxmlformats.org/spreadsheetml/2006/main" count="701" uniqueCount="567">
  <si>
    <t>CONTRATO</t>
  </si>
  <si>
    <t>NO. DE PROCESO SECOP II</t>
  </si>
  <si>
    <t>CONTRATISTA - NOMBRE Y APELLIDOS</t>
  </si>
  <si>
    <t>OBJETO</t>
  </si>
  <si>
    <t>LINK</t>
  </si>
  <si>
    <t>TIPO DE DOCUMENTO</t>
  </si>
  <si>
    <t>OBSERVACIONES</t>
  </si>
  <si>
    <t>FECHA DE SUSCRIPCIÓN</t>
  </si>
  <si>
    <t>FECHA DE VENCIMIENTO</t>
  </si>
  <si>
    <t>FECHA DE PUBLICACIÓN</t>
  </si>
  <si>
    <t>OPORTUNIDAD</t>
  </si>
  <si>
    <t>IDERMETA-CD-469-2023</t>
  </si>
  <si>
    <t>ABELARDO LONDOÑO SANCHEZ</t>
  </si>
  <si>
    <t>PRESTACION DE SERVICIOS DE APOYO A LA GESTION DE UN TECNICO DOS PARA EJECUTAR LOS PROCESOS DE INCIACION, FUNDAMENTACIÓN Y PERFECCIONAMIENTO DEPORTIVO A LOS NIÑOS, NIÑAS, ADOLESCENTES Y JOVENES DEL DEPARTAMENTO DEL META, CON EL FIN DE MEJORAR LAS HABILIDADES MOTRICES, FISICAS, TECNICAS Y TACTICAS</t>
  </si>
  <si>
    <t>https://community.secop.gov.co/Public/Tendering/ContractNoticePhases/View?PPI=CO1.PPI.25964417&amp;isFromPublicArea=True&amp;isModal=False</t>
  </si>
  <si>
    <t>914-2019</t>
  </si>
  <si>
    <t>APROBACION DE GARANTIAS MODIFICATORIA 21</t>
  </si>
  <si>
    <t>17 de julio de 2023</t>
  </si>
  <si>
    <t>22 de julio de 2023</t>
  </si>
  <si>
    <t>si</t>
  </si>
  <si>
    <t>IDERMETA-CD-451-2023</t>
  </si>
  <si>
    <t>JOHN GABRIEL QUIMBAYA POLANIA</t>
  </si>
  <si>
    <t>PRESTACION DE SERVICIO PROFESIONAL ESPECIALIZADO 2 DE UN  MEDICO DEPORTOLOGO PARA REALIZAR ACTIVIDADES DE COORDINACIÓN, DIAGNOSTICO, TRATAMIENTO MEDICO Y ATENCIÓN MEDIANTE LAS CIENCIAS APLICADAS AL DEPORTE, CON EL FIN DE CONTRIBUIR EN LA MEJORA DE LAS CONDICIONES FISICAS DE LOS DEPORTISTAS DE ALTO RENDIMIENTO DEL DEPARTAMENTO DEL META</t>
  </si>
  <si>
    <t>https://community.secop.gov.co/Public/Tendering/ContractNoticePhases/View?PPI=CO1.PPI.25969300&amp;isFromPublicArea=True&amp;isModal=False</t>
  </si>
  <si>
    <t>919-2019</t>
  </si>
  <si>
    <t>APROBACION DE GARANTIAS MODIFICATORIA 18</t>
  </si>
  <si>
    <t>IDERMETA-CD-455-2023</t>
  </si>
  <si>
    <t>alejandro latorre niño</t>
  </si>
  <si>
    <t>PRESTACION DE SERVICIO PROFESIONAL ESPECIALIZADO 2 DE UN MEDICO DEPORTOLOGO PARA REALIZAR ACTIVIDADES DE COORDINACIÓN, DIAGNOSTICO, TRATAMIENTO MEDICO Y ATENCIÓN MEDIANTE LAS CIENCIAS APLICADAS AL DEPORTE, CON EL FIN DE CONTRIBUIR EN LA MEJORA DE LAS CONDICIONES FISICAS DE LOS DEPORTISTAS DE ALTO RENDIMIENTO DEL DEPARTAMENTO DEL META</t>
  </si>
  <si>
    <t>https://community.secop.gov.co/Public/Tendering/ContractNoticePhases/View?PPI=CO1.PPI.25969436&amp;isFromPublicArea=True&amp;isModal=False</t>
  </si>
  <si>
    <t>963 de 2022</t>
  </si>
  <si>
    <t>ACTA MODIFICATORIA Y ACLARATORIA No. 1</t>
  </si>
  <si>
    <t>30 de junio de 2023</t>
  </si>
  <si>
    <t>5 de julio de 2023</t>
  </si>
  <si>
    <t>4 de julio de 2023</t>
  </si>
  <si>
    <t>IDERMETA-CD-449-2023</t>
  </si>
  <si>
    <t>EDWIN JOVAN MARCEL URREA BARRERA</t>
  </si>
  <si>
    <t>PRESTACION DE SERVICIOS DE UN PROFESIONAL 3 COMO METODOLOGO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</si>
  <si>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https://community.secop.gov.co/Public/Tendering/ContractNoticePhases/View?PPI=CO1.PPI.25969456&amp;isFromPublicArea=True&amp;isModal=False</t>
  </si>
  <si>
    <t>001 de 2023</t>
  </si>
  <si>
    <t>INFORME DE SUPERVISIÓN No. 1</t>
  </si>
  <si>
    <t>IDERMETA-CD-460-2023</t>
  </si>
  <si>
    <t>JIMERZON GILDARDO BAQUERO CRUZ</t>
  </si>
  <si>
    <t>PRESTACION DE SERVICIOS DE APOYO A LA GESTION DE UN TECNICO UNO PARA EJECUTAR LOS PROCESOS DE INCIACION, FUNDAMENTACIÓN Y PERFECCIONAMIENTO DEPORTIVO A LOS NIÑOS, NIÑAS, ADOLESCENTES Y JOVENES DEL DEPARTAMENTO DEL META, CON EL FIN DE MEJORAR LAS HABILIDADES MOTRICES, FISICAS, TECNICAS Y TACTICAS</t>
  </si>
  <si>
    <t>https://community.secop.gov.co/Public/Tendering/ContractNoticePhases/View?PPI=CO1.PPI.25969739&amp;isFromPublicArea=True&amp;isModal=False</t>
  </si>
  <si>
    <t>IDERMETA-CD-466-2023</t>
  </si>
  <si>
    <t>HERNAN SIGIFREDO BARRERO LONDOÑO</t>
  </si>
  <si>
    <t>https://community.secop.gov.co/Public/Tendering/ContractNoticePhases/View?PPI=CO1.PPI.25969851&amp;isFromPublicArea=True&amp;isModal=False</t>
  </si>
  <si>
    <t>IDERMETA-CD-470-2023</t>
  </si>
  <si>
    <t>MILLER FABRICIO HURTADO MONTEALEGRE</t>
  </si>
  <si>
    <t>https://community.secop.gov.co/Public/Tendering/ContractNoticePhases/View?PPI=CO1.PPI.25969765&amp;isFromPublicArea=True&amp;isModal=False</t>
  </si>
  <si>
    <t>IDERMETA-CD-471-2023</t>
  </si>
  <si>
    <t>ALEJANDRO LOAIZA PARRA</t>
  </si>
  <si>
    <t>https://community.secop.gov.co/Public/Tendering/ContractNoticePhases/View?PPI=CO1.PPI.25969894&amp;isFromPublicArea=True&amp;isModal=False</t>
  </si>
  <si>
    <t>IDERMETA-CD-473-2023</t>
  </si>
  <si>
    <t xml:space="preserve">HANS MILER FLOREZ CHIVATA </t>
  </si>
  <si>
    <t>https://community.secop.gov.co/Public/Tendering/ContractNoticePhases/View?PPI=CO1.PPI.25970167&amp;isFromPublicArea=True&amp;isModal=False</t>
  </si>
  <si>
    <t>IDERMETA-CD-474-2023</t>
  </si>
  <si>
    <t>JULIO EDUARDO CASAS COBUS</t>
  </si>
  <si>
    <t>https://community.secop.gov.co/Public/Tendering/ContractNoticePhases/View?PPI=CO1.PPI.25970275&amp;isFromPublicArea=True&amp;isModal=False</t>
  </si>
  <si>
    <t>IDERMETA-CD-440-2023</t>
  </si>
  <si>
    <t>CAJA DE COMPENSACIÓN FAMILIA COFREM</t>
  </si>
  <si>
    <t>PRESTACION DE SERVICIOS DE APOYO A LA GESTION, PARA LA EJECUCIÓN DE LAS ACTIVIDADES PROPIAS DEL PROGRAMA DE BIENESTAR CON DESTINO A LOS FUNCIONARIOS PUBLICOS DEL INSTITUTO DE DEPORTE Y RECREACION DEL META IDERMETA</t>
  </si>
  <si>
    <t>https://community.secop.gov.co/Public/Tendering/ContractNoticePhases/View?PPI=CO1.PPI.25991619&amp;isFromPublicArea=True&amp;isModal=False</t>
  </si>
  <si>
    <t>IDERMETA-RE-046-2023</t>
  </si>
  <si>
    <t>LIGA DE LEVANTAMIENTO DE PESAS DEL META</t>
  </si>
  <si>
    <t>PARTICIPACION DE LA DELEGACION DE LEVANTAMIENTO DE PESAS EN LA CONCENTRACION PREPARATORIO A JUEGOS NACIONALES 2023, CON EL FIN DE CONTRIBUIR EN LOS PROCESOS PREPARATORIOS DE ALTO RENDIMIENTO EN EL DEPARTAMENTO DEL META</t>
  </si>
  <si>
    <t>https://community.secop.gov.co/Public/Tendering/ContractNoticePhases/View?PPI=CO1.PPI.26006760&amp;isFromPublicArea=True&amp;isModal=False</t>
  </si>
  <si>
    <t>IDERMETA-CD-479-2023</t>
  </si>
  <si>
    <t>YORLY ANGELICA PRADA BEDOYA</t>
  </si>
  <si>
    <t xml:space="preserve">PRESTACION DE SERVICIOS PROFESIONALES PARA REALIZAR LA COORDINACION ADMINISTRATIVA, EL CONTROL Y SEGUIMIENTO AL PROGRAMA DE PRIMERA INFANCIA A FIN DE POTENCIALIZAR LAS HABILIDADES PSICOMOTRICES EN LOS NIÑOS Y NIÑAS PERTENECIENTES A LOS CENTROS DE DESARROLLO INFANTIL Y HOGARES INFANTILES DEL DEPARTAMENTO DEL META </t>
  </si>
  <si>
    <t>https://community.secop.gov.co/Public/Tendering/ContractNoticePhases/View?PPI=CO1.PPI.26025170&amp;isFromPublicArea=True&amp;isModal=False</t>
  </si>
  <si>
    <t>IDERMETA-CD-487-2023</t>
  </si>
  <si>
    <t>ATALIA ELIANA GIL MANCIPE</t>
  </si>
  <si>
    <t>PRESTACION DE SERVICIOS PROFESIONALES PARA REALIZAR LA COORDINACION, CONTROL Y SEGUIMIENTO AL PROGRAMA DE ACTIVIDAD FISICA Y HABITOS Y ESTILOS DE VIDA SALUDABLE, A FIN DE FOMENTAR EL BIENESTAR FISICO Y MENTAL DE LOS DIFERENTES GRUPOS ETARIOS DEL DEPARTAMENTO DEL META</t>
  </si>
  <si>
    <t>https://community.secop.gov.co/Public/Tendering/ContractNoticePhases/View?PPI=CO1.PPI.26025771&amp;isFromPublicArea=True&amp;isModal=False</t>
  </si>
  <si>
    <t>IDERMETA-CD-480-2023</t>
  </si>
  <si>
    <t>EDGAR MANTILLA MORENO</t>
  </si>
  <si>
    <t>https://community.secop.gov.co/Public/Tendering/ContractNoticePhases/View?PPI=CO1.PPI.26026493&amp;isFromPublicArea=True&amp;isModal=False</t>
  </si>
  <si>
    <t>IDERMETA-CD-478-2023</t>
  </si>
  <si>
    <t>ANDREA YOLIMA MONROY BECERRA</t>
  </si>
  <si>
    <t xml:space="preserve">PRESTACION DE SERVICIOS DE UN PROFESIONAL 1 COMO FISIOTERAPEUTA PARA REALIZAR ACTIVIDADES DE COORDINACIÓN, DIAGNOSTICO, TRATAMIENTO MEDICO Y ATENCIÓN MEDIANTE LAS CIENCIAS APLICADAS AL DEPORTE, CON EL FIN DE CONTRIBUIR EN LA MEJORA DE LAS CONDICIONES FISICAS DE LOS DEPORTISTAS DE ALTO RENDIMIENTO DEL DEPARTAMENTO </t>
  </si>
  <si>
    <t>https://community.secop.gov.co/Public/Tendering/ContractNoticePhases/View?PPI=CO1.PPI.26039080&amp;isFromPublicArea=True&amp;isModal=False</t>
  </si>
  <si>
    <t>IDERMETA-CD-492-2023</t>
  </si>
  <si>
    <t>NELLY JANETH CABALLERO ORTIZ</t>
  </si>
  <si>
    <t>https://community.secop.gov.co/Public/Tendering/ContractNoticePhases/View?PPI=CO1.PPI.26039943&amp;isFromPublicArea=True&amp;isModal=False</t>
  </si>
  <si>
    <t>IDERMETA-CD-488-2023</t>
  </si>
  <si>
    <t>FERNANDO FORERO RODRIGUEZ</t>
  </si>
  <si>
    <t>https://community.secop.gov.co/Public/Tendering/ContractNoticePhases/View?PPI=CO1.PPI.26048698&amp;isFromPublicArea=True&amp;isModal=False</t>
  </si>
  <si>
    <t>IDERMETA-CD-482-2023</t>
  </si>
  <si>
    <t>GUSTAVO ANDRES MEJIA ALVAREZ</t>
  </si>
  <si>
    <t>https://community.secop.gov.co/Public/Tendering/ContractNoticePhases/View?PPI=CO1.PPI.26050885&amp;isFromPublicArea=True&amp;isModal=False</t>
  </si>
  <si>
    <t>https://community.secop.gov.co/Public/Tendering/ContractNoticePhases/View?PPI=CO1.PPI.26052562&amp;isFromPublicArea=True&amp;isModal=False</t>
  </si>
  <si>
    <t>IDERMETA-CD-498-2023</t>
  </si>
  <si>
    <t>ADRIANA MARIA HERRERA SANTAMARIA</t>
  </si>
  <si>
    <t>https://community.secop.gov.co/Public/Tendering/ContractNoticePhases/View?PPI=CO1.PPI.26068574&amp;isFromPublicArea=True&amp;isModal=False</t>
  </si>
  <si>
    <t>IDERMETA-CD-494-2023</t>
  </si>
  <si>
    <t>ANDREA YANNET ACOSTA SUAREZ</t>
  </si>
  <si>
    <t>https://community.secop.gov.co/Public/Tendering/ContractNoticePhases/View?PPI=CO1.PPI.26070954&amp;isFromPublicArea=True&amp;isModal=False</t>
  </si>
  <si>
    <t>IDERMETA-CD-497-2023</t>
  </si>
  <si>
    <t>JULIO CESAR CASTAÑEDA PARRA</t>
  </si>
  <si>
    <t>https://community.secop.gov.co/Public/Tendering/ContractNoticePhases/View?PPI=CO1.PPI.26070899&amp;isFromPublicArea=True&amp;isModal=False</t>
  </si>
  <si>
    <t>IDERMETA-CD-481-2023</t>
  </si>
  <si>
    <t>GERMAN CARRERA CASTRO</t>
  </si>
  <si>
    <t>https://community.secop.gov.co/Public/Tendering/ContractNoticePhases/View?PPI=CO1.PPI.26075760&amp;isFromPublicArea=True&amp;isModal=False</t>
  </si>
  <si>
    <t>IDERMETA-CD-501-2023</t>
  </si>
  <si>
    <t>CRISTHIAN CAMILO TORRES TORRES</t>
  </si>
  <si>
    <t>PRESTACION DE SERVICIOS DE APOYO A LA GESTION DE UN TECNICO PARA EL CONTROL, SEGUIMIENTO Y ASISTENCIA EN LA EJECUCION DE LOS PROCESOS FORMATIVOS, PREPARATORIOS Y COMPETITIVOS DE LOS DEPORTISTAS DE ALTO RENDIMIENTO DESARROLLADOS POR IDERMETA</t>
  </si>
  <si>
    <t>https://community.secop.gov.co/Public/Tendering/ContractNoticePhases/View?PPI=CO1.PPI.26076255&amp;isFromPublicArea=True&amp;isModal=False</t>
  </si>
  <si>
    <t>https://community.secop.gov.co/Public/Tendering/ContractNoticePhases/View?PPI=CO1.PPI.26076658&amp;isFromPublicArea=True&amp;isModal=False</t>
  </si>
  <si>
    <t>https://community.secop.gov.co/Public/Tendering/ContractNoticePhases/View?PPI=CO1.PPI.26077615&amp;isFromPublicArea=True&amp;isModal=False</t>
  </si>
  <si>
    <t>IDERMETA-CD-493-2023</t>
  </si>
  <si>
    <t>LISSY VILLAREAL LOPEZ</t>
  </si>
  <si>
    <t>PRESTACION DE SERVICIO DE PROFESIONAL 1 COMO PSICOLOGO SOCIAL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</si>
  <si>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https://community.secop.gov.co/Public/Tendering/ContractNoticePhases/View?PPI=CO1.PPI.26077656&amp;isFromPublicArea=True&amp;isModal=False</t>
  </si>
  <si>
    <t>IDERMETA-CD-495-2023</t>
  </si>
  <si>
    <t>JULIAN ALBERTO PRECIADO GIRALDO</t>
  </si>
  <si>
    <t>PRESTACION DE SERVICIOS DE UN PROFESIONAL UNO COMO PREPARADOR FISICO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</si>
  <si>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https://community.secop.gov.co/Public/Tendering/ContractNoticePhases/View?PPI=CO1.PPI.26077681&amp;isFromPublicArea=True&amp;isModal=False</t>
  </si>
  <si>
    <t>IDERMETA-CD-499-2023</t>
  </si>
  <si>
    <t>NELSON ENRIQUE ALBA MARTIN</t>
  </si>
  <si>
    <t>https://community.secop.gov.co/Public/Tendering/ContractNoticePhases/View?PPI=CO1.PPI.26078511&amp;isFromPublicArea=True&amp;isModal=False</t>
  </si>
  <si>
    <t>IDERMETA-RE-047-2023</t>
  </si>
  <si>
    <t>LIGA DE FUTBOL DEL META</t>
  </si>
  <si>
    <t>PARTICIPACION DE LA DELEGACION FUTBOL EN LA FASE FINAL COPA WIN SPORTS SUB17 MASCULINO 2023, CON EL FIN DE CONTRIBUIR EN LA MEJORA DE LOS PROCESOS COMPETITIVOS DE ALTO RENDIMIENTO</t>
  </si>
  <si>
    <t>https://community.secop.gov.co/Public/Tendering/ContractNoticePhases/View?PPI=CO1.PPI.26078070&amp;isFromPublicArea=True&amp;isModal=False</t>
  </si>
  <si>
    <t>IDERMETA-CD-484-2023</t>
  </si>
  <si>
    <t>LEONARDO BETANCOURT GARCIA</t>
  </si>
  <si>
    <t>https://community.secop.gov.co/Public/Tendering/ContractNoticePhases/View?PPI=CO1.PPI.26078540&amp;isFromPublicArea=True&amp;isModal=False</t>
  </si>
  <si>
    <t>IDERMETA-CD-489-2023</t>
  </si>
  <si>
    <t>LESZLY VALERIA COSSIO SANABRIA</t>
  </si>
  <si>
    <t>PRESTACION DE SERVICIOS DE APOYO A LA GESTION DE UN TECNOLOGO DOS PARA REALIZAR LA COORDINACION ADMINISTRATIVA, EL CONTROL Y SEGUIMIENTO AL PROGRAMA DE ACTIVIDAD FISICA Y HABITOS Y ESTILOS DE VIDA SALUDABLE, A FIN DE FOMENTAR EL BIENESTAR FISICO Y MENTAL DE LOS DIFERENTES GRUPOS ETARIOS DEL DEPARTAMENTO DEL META</t>
  </si>
  <si>
    <t>https://community.secop.gov.co/Public/Tendering/ContractNoticePhases/View?PPI=CO1.PPI.26078568&amp;isFromPublicArea=True&amp;isModal=False</t>
  </si>
  <si>
    <t>IDERMETA-CD-483-2023</t>
  </si>
  <si>
    <t>JAVIER ALEJANDRO BERMUDEZ USECHE</t>
  </si>
  <si>
    <t>PRESTACION DE SERVICIOS DE APOYO A LA GESTION DE UN ASISTENCIAL DOS PARA EJECUTAR LOS PROCESOS DE INCIACION, FUNDAMENTACIÓN Y PERFECCIONAMIENTO DEPORTIVO A LOS NIÑOS, NIÑAS, ADOLESCENTES Y JOVENES DEL DEPARTAMENTO DEL META, CON EL FIN DE MEJORAR LAS HABILIDADES MOTRICES, FISICAS, TECNICAS Y TACTICAS</t>
  </si>
  <si>
    <t>https://community.secop.gov.co/Public/Tendering/ContractNoticePhases/View?PPI=CO1.PPI.26078470&amp;isFromPublicArea=True&amp;isModal=False</t>
  </si>
  <si>
    <t>IDERMETA-CD-504-2023</t>
  </si>
  <si>
    <t>JUAN FELIPE TELLEZ SANCHEZ</t>
  </si>
  <si>
    <t>PRESTACION DE SERVICIOS DE APOYO A LA GESTION DE UN TECNICO PARA EL ACOMPAÑAMIENTO Y ASISTENCIA EN LA EJECUCION DE LOS PROCESOS FORMATIVOS, PREPARATORIOS Y COMPETITIVOS DE LOS DEPORTISTAS DE ALTO RENDIMIENTO DESARROLLADOS POR IDERMETA</t>
  </si>
  <si>
    <t>https://community.secop.gov.co/Public/Tendering/ContractNoticePhases/View?PPI=CO1.PPI.26109208&amp;isFromPublicArea=True&amp;isModal=False</t>
  </si>
  <si>
    <t>IDERMETA-CD-505-2023</t>
  </si>
  <si>
    <t>REINEL MENDEZ BARONA</t>
  </si>
  <si>
    <t>https://community.secop.gov.co/Public/Tendering/ContractNoticePhases/View?PPI=CO1.PPI.26110919&amp;isFromPublicArea=True&amp;isModal=False</t>
  </si>
  <si>
    <t>IDERMETA-CD-508-2023</t>
  </si>
  <si>
    <t>ROBINSON VIDAL CORTES</t>
  </si>
  <si>
    <t>PRESTACION DE SERVICIOS PROFESIONALES PARA REALIZAR LA COORDINACION, CONTROL Y SEGUIMIENTO AL PROGRAMA DE  CENTROS JUVENILES DE DESARROLLO CJD, CON EL FIN DE PROMOVER LAS ACTIVIDADES DE RECREACION, DEPORTE Y APROVECHAMIENTO DEL TIEMPO LIBRE EN LOS ADOLESCENTES Y JOVENES DEL DEPARTAMENTO DEL META</t>
  </si>
  <si>
    <t>https://community.secop.gov.co/Public/Tendering/ContractNoticePhases/View?PPI=CO1.PPI.26126318&amp;isFromPublicArea=True&amp;isModal=False</t>
  </si>
  <si>
    <t>IDERMETA-CD-502-2023</t>
  </si>
  <si>
    <t>GERARDO JAVIER TORRES REDONDO</t>
  </si>
  <si>
    <t>https://community.secop.gov.co/Public/Tendering/ContractNoticePhases/View?PPI=CO1.PPI.26126956&amp;isFromPublicArea=True&amp;isModal=False</t>
  </si>
  <si>
    <t>IDERMETA-CD-503-2023</t>
  </si>
  <si>
    <t>WIL FREDDY RODRIGUEZ</t>
  </si>
  <si>
    <t>https://www.secop.gov.co/CO1BusinessLine/Tendering/BuyerWorkArea/Index?docUniqueIdentifier=CO1.BDOS.4713886&amp;prevCtxUrl=https%3a%2f%2fwww.secop.gov.co%2fCO1BusinessLine%2fTendering%2fBuyerDossierWorkspace%2fIndex%3fallWords2Search%3dIDERMETA-CD-503-2023%26createDateFrom%3d14%2f02%2f2023+23%3a13%3a08%26createDateTo%3d14%2f08%2f2023+23%3a13%3a08%26filteringState%3d2%26sortingState%3dLastModifiedDESC%26showAdvancedSearch%3dFalse%26showAdvancedSearchFields%3dFalse%26folderCode%3dALL%26selectedDossier%3dCO1.BDOS.4713886%26selectedRequest%3dCO1.REQ.4820068%26&amp;prevCtxLbl=Procesos+de+la+Entidad+Estatal#:~:text=https%3A//community.secop.gov.co/Public/Tendering/ContractNoticePhases/View%3FPPI%3DCO1.PPI.26126393%26isFromPublicArea%3DTrue%26isModal%3DFalse</t>
  </si>
  <si>
    <t>IDERMETA-CD-500-2023</t>
  </si>
  <si>
    <t>JAIRO STEVEN LIEVANO AVILA</t>
  </si>
  <si>
    <t>PRESTACION DE SERVICIOS DE APOYO A LA GESTION DE UN TECNICO UNO PARA EL ACOMPAÑAMIENTO Y ASISTENCIA EN LA EJECUCION DE LOS PROCESOS FORMATIVOS, PREPARATORIOS Y COMPETITIVOS DE LOS DEPORTISTAS DE ALTO RENDIMIENTO DESARROLLADOS POR IDERMETA</t>
  </si>
  <si>
    <t>https://community.secop.gov.co/Public/Tendering/ContractNoticePhases/View?PPI=CO1.PPI.26126393&amp;isFromPublicArea=True&amp;isModal=False</t>
  </si>
  <si>
    <t>IDERMETA-CD-485-2023</t>
  </si>
  <si>
    <t>JHON ANDERSSON ROMERO CALDERON</t>
  </si>
  <si>
    <t>https://community.secop.gov.co/Public/Tendering/ContractNoticePhases/View?PPI=CO1.PPI.26128240&amp;isFromPublicArea=True&amp;isModal=False</t>
  </si>
  <si>
    <t>IDERMETA-CD-486-2023</t>
  </si>
  <si>
    <t>CARLOS ANDRES LOZANO GUZMAN</t>
  </si>
  <si>
    <t>https://community.secop.gov.co/Public/Tendering/ContractNoticePhases/View?PPI=CO1.PPI.26127594&amp;isFromPublicArea=True&amp;isModal=False</t>
  </si>
  <si>
    <t>IDERMETA-CD-510-2023</t>
  </si>
  <si>
    <t>JOSE FLORENCIO HERRERA AVILA</t>
  </si>
  <si>
    <t>https://community.secop.gov.co/Public/Tendering/ContractNoticePhases/View?PPI=CO1.PPI.26128645&amp;isFromPublicArea=True&amp;isModal=False</t>
  </si>
  <si>
    <t>IDERMETA-CD-520-2023</t>
  </si>
  <si>
    <t>JOHN JAIR LONDOÑO VILLEGAS</t>
  </si>
  <si>
    <t>https://community.secop.gov.co/Public/Tendering/ContractNoticePhases/View?PPI=CO1.PPI.26129074&amp;isFromPublicArea=True&amp;isModal=False</t>
  </si>
  <si>
    <t>IDERMETA-CD-515-2023</t>
  </si>
  <si>
    <t>FREDY ERNESTO SUSA DIAZ</t>
  </si>
  <si>
    <t>https://community.secop.gov.co/Public/Tendering/ContractNoticePhases/View?PPI=CO1.PPI.26129004&amp;isFromPublicArea=True&amp;isModal=False</t>
  </si>
  <si>
    <t>IDERMETA-CD-511-2023</t>
  </si>
  <si>
    <t>GEISON GONZALEZ GUZMAN</t>
  </si>
  <si>
    <t>https://community.secop.gov.co/Public/Tendering/ContractNoticePhases/View?PPI=CO1.PPI.26129478&amp;isFromPublicArea=True&amp;isModal=False</t>
  </si>
  <si>
    <t>IDERMETA-CD-514-2023</t>
  </si>
  <si>
    <t>JEFERSSON GUTIERREZ GODOY</t>
  </si>
  <si>
    <t>https://community.secop.gov.co/Public/Tendering/ContractNoticePhases/View?PPI=CO1.PPI.26150999&amp;isFromPublicArea=True&amp;isModal=False</t>
  </si>
  <si>
    <t>IDERMETA-CD-506-2023</t>
  </si>
  <si>
    <t>GIANFRANCO STEFANO COY MACHADO</t>
  </si>
  <si>
    <t>https://community.secop.gov.co/Public/Tendering/ContractNoticePhases/View?PPI=CO1.PPI.26151672&amp;isFromPublicArea=True&amp;isModal=False</t>
  </si>
  <si>
    <t>IDERMETA-CD-513-2023</t>
  </si>
  <si>
    <t>JUAN CARLOS ACOSTA GOMEZ</t>
  </si>
  <si>
    <t>https://community.secop.gov.co/Public/Tendering/ContractNoticePhases/View?PPI=CO1.PPI.26152162&amp;isFromPublicArea=True&amp;isModal=False</t>
  </si>
  <si>
    <t>IDERMETA-CD-509-2023</t>
  </si>
  <si>
    <t>LUIS ALONSO MONDRAGON BEJARANO</t>
  </si>
  <si>
    <t>https://community.secop.gov.co/Public/Tendering/ContractNoticePhases/View?PPI=CO1.PPI.26152631&amp;isFromPublicArea=True&amp;isModal=False</t>
  </si>
  <si>
    <t>IDERMETA-CD-512-2023</t>
  </si>
  <si>
    <t>ALFER ALFONSO ALFONSO PATIÑO</t>
  </si>
  <si>
    <t>https://community.secop.gov.co/Public/Tendering/ContractNoticePhases/View?PPI=CO1.PPI.26152920&amp;isFromPublicArea=True&amp;isModal=False</t>
  </si>
  <si>
    <t>IDERMETA-CD-517-2023</t>
  </si>
  <si>
    <t>WILSON JAVIER PARRADO RIOS</t>
  </si>
  <si>
    <t>https://community.secop.gov.co/Public/Tendering/ContractNoticePhases/View?PPI=CO1.PPI.26153127&amp;isFromPublicArea=True&amp;isModal=False</t>
  </si>
  <si>
    <t>IDERMETA-CD-518-2023</t>
  </si>
  <si>
    <t>EDWIN SOCHA MENDIVELSO</t>
  </si>
  <si>
    <t>https://community.secop.gov.co/Public/Tendering/ContractNoticePhases/View?PPI=CO1.PPI.26153183&amp;isFromPublicArea=True&amp;isModal=False</t>
  </si>
  <si>
    <t>IDERMETA-CD-516-2023</t>
  </si>
  <si>
    <t>ANDERSON FIDEL BARCHILON BURGOS</t>
  </si>
  <si>
    <t>https://community.secop.gov.co/Public/Tendering/ContractNoticePhases/View?PPI=CO1.PPI.26154073&amp;isFromPublicArea=True&amp;isModal=False</t>
  </si>
  <si>
    <t>IDERMETA-CD-507-2023</t>
  </si>
  <si>
    <t>YINFAR ALEXANDER BULLA FRANCO</t>
  </si>
  <si>
    <t>https://community.secop.gov.co/Public/Tendering/ContractNoticePhases/View?PPI=CO1.PPI.26154525&amp;isFromPublicArea=True&amp;isModal=False</t>
  </si>
  <si>
    <t>IDERMETA-CD-519-2023</t>
  </si>
  <si>
    <t>DIEGO ALEXIS GONZALEZ ARCHILA</t>
  </si>
  <si>
    <t>https://community.secop.gov.co/Public/Tendering/ContractNoticePhases/View?PPI=CO1.PPI.26155004&amp;isFromPublicArea=True&amp;isModal=False</t>
  </si>
  <si>
    <t>IDERMETA-CD-522-2023</t>
  </si>
  <si>
    <t>CESAR AUGUSTO MORENO GUEVARA</t>
  </si>
  <si>
    <t>PRESTACION DE SERVICIOS PROFESIONALES PARA REALIZAR LA COORDINACION ADMINISTRATIVA, EL CONTROL Y SEGUIMIENTO AL PROGRAMA CENTROS JUVENILES DE DESARROLLO CJD, CON EL FIN DE PROMOVER LAS ACTIVIDADES DE RECREACION, DEPORTE Y APROVECHAMIENTO DEL TIEMPO LIBRE EN LOS ADOLESCENTES Y JOVENES DEL DEPARTAMENTO DEL META</t>
  </si>
  <si>
    <t>https://community.secop.gov.co/Public/Tendering/ContractNoticePhases/View?PPI=CO1.PPI.26177175&amp;isFromPublicArea=True&amp;isModal=False</t>
  </si>
  <si>
    <t>IDERMETA-CD-523-2023</t>
  </si>
  <si>
    <t>BRIGITH ASTRID AMAYA GARZON</t>
  </si>
  <si>
    <t>PRESTACIÓN DE SERVICIOS PROFESIONALES PARA EL DESARROLLO DE LOS PROCESOS ADMINISTRATIVOS Y FINANCIEROS DEL INSTITUTO DE DEPORTE Y RECREACIÓN DEL META</t>
  </si>
  <si>
    <t>https://community.secop.gov.co/Public/Tendering/ContractNoticePhases/View?PPI=CO1.PPI.26177824&amp;isFromPublicArea=True&amp;isModal=False</t>
  </si>
  <si>
    <t>IDERMETA-CD-521-2023</t>
  </si>
  <si>
    <t>CAROLINA SOTO GOMEZ</t>
  </si>
  <si>
    <t>PRESTACIÓN DE SERVICIOS PROFESIONALES PARA REALIZAR ACTIVIDADES DE FORTALECIMIENTO INSTITUCIONAL, QUE CONTRIBUYAN A LA MEJORA EN EL DESARROLLO DE LAS FASES DE PLANEACIÓN, EJECUCIÓN, EVALUACIÓN Y CONTROL EN EL MODELO DE OPERACIÓN POR PROCESOS IMPLEMENTADO EN EL INSTITUTO DE DEPORTE Y RECREACIÓN DEL META – IDERMETA.</t>
  </si>
  <si>
    <t>https://community.secop.gov.co/Public/Tendering/ContractNoticePhases/View?PPI=CO1.PPI.26178773&amp;isFromPublicArea=True&amp;isModal=False</t>
  </si>
  <si>
    <t>IDERMETA-CD-532-2023</t>
  </si>
  <si>
    <t>URIAN VASQUEZ AVELLA</t>
  </si>
  <si>
    <t>PRESTACION DE SERVICIOS PROFESIONALES PARA REALIZAR EL APOYO A LA SUPERVISION DEL PROYECTO ADECUACION DE CANCHAS MULTIFUNCIONALES POR MEDIO DE CONVENIOS SOLIDARIOS CON LAS DIFERENTES JUNTAS DE ACCION COMUNAL ALIANZAS CON LA GENTE DEL DEPARTAMENTO DEL META</t>
  </si>
  <si>
    <t>https://community.secop.gov.co/Public/Tendering/ContractNoticePhases/View?PPI=CO1.PPI.26168933&amp;isFromPublicArea=True&amp;isModal=False</t>
  </si>
  <si>
    <t>IDERMETA-CD-534-2023</t>
  </si>
  <si>
    <t>GERMAN FUENTES RODRIGUEZ</t>
  </si>
  <si>
    <t>https://community.secop.gov.co/Public/Tendering/ContractNoticePhases/View?PPI=CO1.PPI.26184964&amp;isFromPublicArea=True&amp;isModal=False</t>
  </si>
  <si>
    <t>IDERMETA-CD-536-2023</t>
  </si>
  <si>
    <t>CESAR EDUARDO GARCIA MARTINEZ</t>
  </si>
  <si>
    <t>https://community.secop.gov.co/Public/Tendering/ContractNoticePhases/View?PPI=CO1.PPI.26186201&amp;isFromPublicArea=True&amp;isModal=False</t>
  </si>
  <si>
    <t>IDERMETA-CD-537-2023</t>
  </si>
  <si>
    <t>ANGIE LORENA GUTIERREZ VELASQUEZ</t>
  </si>
  <si>
    <t>https://community.secop.gov.co/Public/Tendering/ContractNoticePhases/View?PPI=CO1.PPI.26185650&amp;isFromPublicArea=True&amp;isModal=False</t>
  </si>
  <si>
    <t>IDERMETA-CD-525-2023</t>
  </si>
  <si>
    <t>JAIRO GUILLERMO LOZANO CORTES</t>
  </si>
  <si>
    <t>https://community.secop.gov.co/Public/Tendering/ContractNoticePhases/View?PPI=CO1.PPI.26186413&amp;isFromPublicArea=True&amp;isModal=False</t>
  </si>
  <si>
    <t>IDERMETA-CD-533-2023</t>
  </si>
  <si>
    <t>MARTIN LUMAN ACOSTA VEGA</t>
  </si>
  <si>
    <t>https://community.secop.gov.co/Public/Tendering/ContractNoticePhases/View?PPI=CO1.PPI.26186841&amp;isFromPublicArea=True&amp;isModal=False</t>
  </si>
  <si>
    <t>IDERMETA-CD-535-2023</t>
  </si>
  <si>
    <t>CAMILO ANDRES PLATA SUAREZ</t>
  </si>
  <si>
    <t>https://community.secop.gov.co/Public/Tendering/ContractNoticePhases/View?PPI=CO1.PPI.26186892&amp;isFromPublicArea=True&amp;isModal=False</t>
  </si>
  <si>
    <t>IDERMETA-CD-526-2023</t>
  </si>
  <si>
    <t>DEISY MARZURY CARRION ORTIZ</t>
  </si>
  <si>
    <t>PRESTACION DE SERVICIOS DE APOYO A LA GESTION DE UN TECNICO DOS PARA EJECUTAR LOS PROCESOS DE ACTIVIDAD FISICA Y HABITOS Y ESTILOS DE VIDA SALUDABLE, A FIN DE FOMENTAR EL BIENESTAR FISICO Y MENTAL DE LOS DIFERENTES GRUPOS ETARIOS DEL DEPARTAMENTO DEL META</t>
  </si>
  <si>
    <t>https://community.secop.gov.co/Public/Tendering/ContractNoticePhases/View?PPI=CO1.PPI.26187339&amp;isFromPublicArea=True&amp;isModal=False</t>
  </si>
  <si>
    <t>IDERMETA-CD-538-2023</t>
  </si>
  <si>
    <t>DIEGO JAIR MORENO HERNANDEZ</t>
  </si>
  <si>
    <t>https://community.secop.gov.co/Public/Tendering/ContractNoticePhases/View?PPI=CO1.PPI.26187762&amp;isFromPublicArea=True&amp;isModal=False</t>
  </si>
  <si>
    <t>IDERMETA-CD-527-2023</t>
  </si>
  <si>
    <t>EDWIN FABIAN RODRIGUEZ CARDOZO</t>
  </si>
  <si>
    <t>https://community.secop.gov.co/Public/Tendering/ContractNoticePhases/View?PPI=CO1.PPI.26188007&amp;isFromPublicArea=True&amp;isModal=False</t>
  </si>
  <si>
    <t>IDERMETA-CD-528-2023</t>
  </si>
  <si>
    <t>VLADIMIR RIVERA MORATO</t>
  </si>
  <si>
    <t>https://community.secop.gov.co/Public/Tendering/ContractNoticePhases/View?PPI=CO1.PPI.26189029&amp;isFromPublicArea=True&amp;isModal=False</t>
  </si>
  <si>
    <t>IDERMETA-CD-529-2023</t>
  </si>
  <si>
    <t>JAVIER FRANCISCO MEDINA QUEVEDO</t>
  </si>
  <si>
    <t>https://community.secop.gov.co/Public/Tendering/ContractNoticePhases/View?PPI=CO1.PPI.26189099&amp;isFromPublicArea=True&amp;isModal=False</t>
  </si>
  <si>
    <t>IDERMETA-CD-531-2023</t>
  </si>
  <si>
    <t>GERMAN GIULIANO FAJARDO ORTIZ</t>
  </si>
  <si>
    <t>https://community.secop.gov.co/Public/Tendering/ContractNoticePhases/View?PPI=CO1.PPI.26189748&amp;isFromPublicArea=True&amp;isModal=False</t>
  </si>
  <si>
    <t>IDERMETA-RE-048-2023</t>
  </si>
  <si>
    <t>LIGA DE SAMBO DEL META</t>
  </si>
  <si>
    <t>PARTICIPACION DE LA DELEGACION METENSE DE SAMBO EN EL CAMPEONATO NACIONAL CLASIFICATORIO AL PANAMERICANO EN REPUBLICA DOMINICANA, EN ARAS DE FORTALECER LOS PROCESOS COMPETITIVOS DE ALTO RENDIMIENTO</t>
  </si>
  <si>
    <t>https://community.secop.gov.co/Public/Tendering/ContractNoticePhases/View?PPI=CO1.PPI.26190983&amp;isFromPublicArea=True&amp;isModal=False</t>
  </si>
  <si>
    <t>IDERMETA-MC-006-2023</t>
  </si>
  <si>
    <t>ADQUIRIR LAS DIFERENTES POLIZAS CON LA FINALIDAD …</t>
  </si>
  <si>
    <t>IDERMETA-CD-539-2023</t>
  </si>
  <si>
    <t>JAIME RODRIGO MARTINEZ ORTIZ</t>
  </si>
  <si>
    <t>https://community.secop.gov.co/Public/Tendering/ContractNoticePhases/View?PPI=CO1.PPI.26201517&amp;isFromPublicArea=True&amp;isModal=False</t>
  </si>
  <si>
    <t>IDERMETA-CD-524-2023</t>
  </si>
  <si>
    <t>LUIS GERARDO VELASQUEZ ARGUELLO</t>
  </si>
  <si>
    <t>https://community.secop.gov.co/Public/Tendering/ContractNoticePhases/View?PPI=CO1.PPI.26201369&amp;isFromPublicArea=True&amp;isModal=False</t>
  </si>
  <si>
    <t>IDERMETA-MC-005-2023</t>
  </si>
  <si>
    <t>HERVIN OTERO LOZANO</t>
  </si>
  <si>
    <t>SERVICIO DE MANTENIMIENTO PREVENTIVO A TODO COSTO DEL CAMPO DE FUTBOL PRINCIPAL DEL ESTADIO BELLO HORIZONTE REY PELE Y CANCHA AUXILIAR DE FUTBOL EN GRAMA SINTETICA COMPLEJO DEPORTIVO MANUEL CALLE LOMBANA UBICADO EN EL MUNICIPIO DE VILLAVICENCIO DEPARTAMENTO DEL META</t>
  </si>
  <si>
    <t>IDERMETA-CD-540-2023</t>
  </si>
  <si>
    <t>WILLIAM HERNANDO CASTRO NEIRA</t>
  </si>
  <si>
    <t>https://community.secop.gov.co/Public/Tendering/ContractNoticePhases/View?PPI=CO1.PPI.26245540&amp;isFromPublicArea=True&amp;isModal=False</t>
  </si>
  <si>
    <t>IDERMETA-CD-541-2023</t>
  </si>
  <si>
    <t>DOUGLAS ALEJANDRO AYALA VIVAS</t>
  </si>
  <si>
    <t>https://community.secop.gov.co/Public/Tendering/ContractNoticePhases/View?PPI=CO1.PPI.26246732&amp;isFromPublicArea=True&amp;isModal=False</t>
  </si>
  <si>
    <t>IDERMETA-RE-049-2023</t>
  </si>
  <si>
    <t>LIGA DE TAEKWONDO DEL META</t>
  </si>
  <si>
    <t>PARTICIPACION DE LA DELEGACION METENSE DE TAEKWONDO EN EL QUINTO CAMPEONATO RANKING NACIONAL G1 DE TAEKWONDO FERIA DE LAS FLORES 2023 EN ARAS DE FORTALECER LOS PROCESOS COMPETITIVOS DE ALTO RENDIMIENTO</t>
  </si>
  <si>
    <t>https://community.secop.gov.co/Public/Tendering/ContractNoticePhases/View?PPI=CO1.PPI.26247637&amp;isFromPublicArea=True&amp;isModal=False</t>
  </si>
  <si>
    <t>IDERMETA-CD-546-2023</t>
  </si>
  <si>
    <t>DAYANA ALEJANDRA SANCHEZ CALA</t>
  </si>
  <si>
    <t>PRESTACION DE SERVICIOS DE APOYO A LA GESTION DE UN TECNICO DOS PARA EJECUTAR PROCESOS DE RECREACION A LOS DIFERENTES GRUPOS ETARIOS DEL DEPARTAMENTO DEL META, CON EL FIN DE CONTRIBUIR A LA RELAJACION, ESPARCIMIENTO Y ENTRENEMIENTO EN EL TIEMPO LIBRE DE LOS DIFERENTES GRUPOS ETARIOS DEL DEPARTAMENTO DEL META</t>
  </si>
  <si>
    <t>https://community.secop.gov.co/Public/Tendering/ContractNoticePhases/View?PPI=CO1.PPI.26266255&amp;isFromPublicArea=True&amp;isModal=False</t>
  </si>
  <si>
    <t>IDERMETA-CD-530-2023</t>
  </si>
  <si>
    <t>NICOLE VALERIA ARCE ZAPATA</t>
  </si>
  <si>
    <t>https://community.secop.gov.co/Public/Tendering/ContractNoticePhases/View?PPI=CO1.PPI.26266540&amp;isFromPublicArea=True&amp;isModal=False</t>
  </si>
  <si>
    <t>IDERMETA-CD-547-2023</t>
  </si>
  <si>
    <t>JONHNATHAN LOZANO CORTES</t>
  </si>
  <si>
    <t>PRESTACION DE SERVICIOS DE APOYO A LA GESTION DE UN TECNICO DOS PARA EJECUTAR PROCESOS RECREATIVOS, DEPORTIVOS, DE ACTIVIDAD FISICA Y DE ACOMPAÑAMIENTO DEL TIEMPO LIBRE EN LA PRIMERA INFANCIA, A FIN DE POTENCIALIZAR LAS HABILIDADES PSICOMOTORES EN LOS NIÑOS Y NIÑAS PERTENECIENTES A LOS CENTROS DE DESARROLLO INFANTIL Y HOGARES DEL DEPARTAMENTO DEL META</t>
  </si>
  <si>
    <t>https://community.secop.gov.co/Public/Tendering/ContractNoticePhases/View?PPI=CO1.PPI.26266679&amp;isFromPublicArea=True&amp;isModal=False</t>
  </si>
  <si>
    <t>IDERMETA-CD-544-2023</t>
  </si>
  <si>
    <t>MARIA CRISTINA RESTREPO ROMERO</t>
  </si>
  <si>
    <t>https://community.secop.gov.co/Public/Tendering/ContractNoticePhases/View?PPI=CO1.PPI.26267094&amp;isFromPublicArea=True&amp;isModal=False</t>
  </si>
  <si>
    <t>IDERMETA-CD-542-2023</t>
  </si>
  <si>
    <t>SOL ANGEL VELASQUEZ SANABRIA</t>
  </si>
  <si>
    <t>PRESTACION DE SERVICIOS DE APOYO A LA GESTION DE UN TECNICO 2 COMO AUXILIAR DE ENFERMERIA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 FISICAS Y MENTALES DE LOS ATLETAS</t>
  </si>
  <si>
    <t>https://community.secop.gov.co/Public/Tendering/ContractNoticePhases/View?PPI=CO1.PPI.26267585&amp;isFromPublicArea=True&amp;isModal=False</t>
  </si>
  <si>
    <t>IDERMETA-CD-543-2023</t>
  </si>
  <si>
    <t>MARTHA LILIANA ROMERO RODRIGUEZ</t>
  </si>
  <si>
    <t>https://community.secop.gov.co/Public/Tendering/ContractNoticePhases/View?PPI=CO1.PPI.26267712&amp;isFromPublicArea=True&amp;isModal=False</t>
  </si>
  <si>
    <t>IDERMETA-CD-603-2023</t>
  </si>
  <si>
    <t>CARLOS ENRIQUE MORALES ALVAREZ</t>
  </si>
  <si>
    <t>PRESTACION DE SERVICIOS DE APOYO A LA GESTION DE UN TECNICO DOS PARA EJECUTAR PROCESOS DE FORMACION DEPORTIVA, RECREATIVA Y ACTIVIDAD FISICA DEL PROGRAMA INTERNADOS RURALES, EN ARAS DE INCENTIVAR LA PRACTICA DEPORTIVA EN NIÑOS, NIÑAS Y ADOLESCENTES PERTENECIENTES A LAS SEDES EDUCATIVAS CON RESIDENCIA ESCOLAR DEL DEPARTAMENTO DEL META</t>
  </si>
  <si>
    <t>https://community.secop.gov.co/Public/Tendering/ContractNoticePhases/View?PPI=CO1.PPI.26269778&amp;isFromPublicArea=True&amp;isModal=False</t>
  </si>
  <si>
    <t>IDERMETA-RE-050-2023</t>
  </si>
  <si>
    <t>LIGA DE DEPORTES PARA PERSONAS CON PARALISIS CEREBRAL DEL DEPARTAMENTO DEL META</t>
  </si>
  <si>
    <t>PARTICIPACION DE LA DELEGACION METENSE DE PARALISIS CEREBRAL DE AJEDREZ EN EL ITT TORNEO INTERNACIONAL DE TITULADOS E IRT RIVERA 80 AÑOS Y EL XXX TORNEO ITT INTERNACIONAL FERIA DE LAS FLORES 2023, CON EL FIN DE MEJORAR LOS PROCESOS DE ALTO RENDIMIENTO</t>
  </si>
  <si>
    <t>https://community.secop.gov.co/Public/Tendering/ContractNoticePhases/View?PPI=CO1.PPI.26270574&amp;isFromPublicArea=True&amp;isModal=False</t>
  </si>
  <si>
    <t>IDERMETA-CD-556-2023</t>
  </si>
  <si>
    <t>LUISA FERNANDA BARRERA CARRILLO</t>
  </si>
  <si>
    <t>https://community.secop.gov.co/Public/Tendering/ContractNoticePhases/View?PPI=CO1.PPI.26311928&amp;isFromPublicArea=True&amp;isModal=False</t>
  </si>
  <si>
    <t>IDERMETA-CD-557-2023</t>
  </si>
  <si>
    <t>PAULA VALENTINA GARCIA RAMIREZ</t>
  </si>
  <si>
    <t>https://community.secop.gov.co/Public/Tendering/ContractNoticePhases/View?PPI=CO1.PPI.26311151&amp;isFromPublicArea=True&amp;isModal=False</t>
  </si>
  <si>
    <t>IDERMETA-CD-555-2023</t>
  </si>
  <si>
    <t>EDGAR GIOVANNY MORALES PATIÑO</t>
  </si>
  <si>
    <t>https://community.secop.gov.co/Public/Tendering/ContractNoticePhases/View?PPI=CO1.PPI.26311896&amp;isFromPublicArea=True&amp;isModal=False</t>
  </si>
  <si>
    <t>IDERMETA-CD-558-2023</t>
  </si>
  <si>
    <t>NOELIA VARGAS BETANCOURT</t>
  </si>
  <si>
    <t>https://community.secop.gov.co/Public/Tendering/ContractNoticePhases/View?PPI=CO1.PPI.26312575&amp;isFromPublicArea=True&amp;isModal=False</t>
  </si>
  <si>
    <t>IDERMETA-CD-561-2023</t>
  </si>
  <si>
    <t>PAOLA KARINA RIVEROS TORRES</t>
  </si>
  <si>
    <t>https://community.secop.gov.co/Public/Tendering/ContractNoticePhases/View?PPI=CO1.PPI.26313029&amp;isFromPublicArea=True&amp;isModal=False</t>
  </si>
  <si>
    <t>IDERMETA-CD-554-2023</t>
  </si>
  <si>
    <t>GLORIA ENID GARCIA MUÑOZ</t>
  </si>
  <si>
    <t>https://community.secop.gov.co/Public/Tendering/ContractNoticePhases/View?PPI=CO1.PPI.26313077&amp;isFromPublicArea=True&amp;isModal=False</t>
  </si>
  <si>
    <t>IDERMETA-CD-559-2023</t>
  </si>
  <si>
    <t>JESSICA GERALDINE CASTIBLANCO GONZALEZ</t>
  </si>
  <si>
    <t>https://community.secop.gov.co/Public/Tendering/ContractNoticePhases/View?PPI=CO1.PPI.26313538&amp;isFromPublicArea=True&amp;isModal=False</t>
  </si>
  <si>
    <t>IDERMETA-CD-560-2023</t>
  </si>
  <si>
    <t>JULIAN ANDRES MARTINEZ GOMEZ</t>
  </si>
  <si>
    <t>https://community.secop.gov.co/Public/Tendering/ContractNoticePhases/View?PPI=CO1.PPI.26314106&amp;isFromPublicArea=True&amp;isModal=False</t>
  </si>
  <si>
    <t>IDERMETA-CD-563-2023</t>
  </si>
  <si>
    <t>VICTOR ANDRES VARGAS NARANJO</t>
  </si>
  <si>
    <t>https://community.secop.gov.co/Public/Tendering/ContractNoticePhases/View?PPI=CO1.PPI.26314152&amp;isFromPublicArea=True&amp;isModal=False</t>
  </si>
  <si>
    <t>IDERMETA-CD-548-2023</t>
  </si>
  <si>
    <t>MARCOS JULIAN TORRES CEDIEL</t>
  </si>
  <si>
    <t>https://community.secop.gov.co/Public/Tendering/ContractNoticePhases/View?PPI=CO1.PPI.26314838&amp;isFromPublicArea=True&amp;isModal=False</t>
  </si>
  <si>
    <t>IDERMETA-RE-051-2023</t>
  </si>
  <si>
    <t>LIGA DE JUDO DEL META</t>
  </si>
  <si>
    <t>PARTICIPACION DE LA DELEGACION DE JUDO EN LA CONCENTRACION A JUEGOS NACIONALES 2023, CON EL FIN CONTRIBUIR EN LA MEJORA DE LOS PROCESOS PREPARATORIOS Y COMPETITIVOS DE ALTO RENDIMIENTO</t>
  </si>
  <si>
    <t>https://community.secop.gov.co/Public/Tendering/ContractNoticePhases/View?PPI=CO1.PPI.26322924&amp;isFromPublicArea=True&amp;isModal=False</t>
  </si>
  <si>
    <t>IDERMETA-RE-052-2023</t>
  </si>
  <si>
    <t>PARTICIPACIÓN DE LA DELEGACIÓN DE LEVANTAMIENTO DE PESAS EN EL CAMPEONATO NACIONAL MAYORES 2023, COMO EVENTO PREPARATORIO A JUEGOS NACIONALES</t>
  </si>
  <si>
    <t>https://community.secop.gov.co/Public/Tendering/ContractNoticePhases/View?PPI=CO1.PPI.26322999&amp;isFromPublicArea=True&amp;isModal=False</t>
  </si>
  <si>
    <t>IDERMETA-CD-562-2023</t>
  </si>
  <si>
    <t>EDWARD ALEKSY RONCANCIO AGUILERA</t>
  </si>
  <si>
    <t>https://community.secop.gov.co/Public/Tendering/ContractNoticePhases/View?PPI=CO1.PPI.26341837&amp;isFromPublicArea=True&amp;isModal=False</t>
  </si>
  <si>
    <t>IDERMETA-CD-564-2023</t>
  </si>
  <si>
    <t>LUISA FERNANDA HERRERA CABALLERO</t>
  </si>
  <si>
    <t>PRESTACION DE SERVICIOS PROFESIONALES PARA COORDINAR Y GENERAR PROCESOS DE ACOMPAÑAMIENTO, CONTROL Y SEGUIMIENTO AL PROGRAMA DE PRIMERA INFANCIA, A FIN DE POTENCIALIZAR LAS HABILIDADES PSICOMOTRICES EN LOS NIÑOS Y NIÑAS PERTENECIENTES A LOS CENTROS DE DESARROLLO INFANTIL Y HOGARES INFANTILES DEL DEPARTAMENTO DEL META</t>
  </si>
  <si>
    <t>https://community.secop.gov.co/Public/Tendering/ContractNoticePhases/View?PPI=CO1.PPI.26342564&amp;isFromPublicArea=True&amp;isModal=False</t>
  </si>
  <si>
    <t>IDERMETA-CD-553-2023</t>
  </si>
  <si>
    <t>ANDERSON CAMILO GARAY</t>
  </si>
  <si>
    <t>https://community.secop.gov.co/Public/Tendering/ContractNoticePhases/View?PPI=CO1.PPI.26343047&amp;isFromPublicArea=True&amp;isModal=False</t>
  </si>
  <si>
    <t>IDERMETA-CD-568-2023</t>
  </si>
  <si>
    <t>ARNUL CHARA URZURIAGA</t>
  </si>
  <si>
    <t>PRESTACION DE SERVICIOS DE APOYO A LA GESTION DE UN TECNICO 2 COMO TECNICO DE FUERZA PARA BRINDAR ASISTENCIA Y ACOMPAÑAMIENTO EN LA ATENCION MEDICA Y DE OTROS SERVICIOS DE SALUD A LOS DEPORTISTAS DE ALTO RENDIMIENTO DEL DEPARTAMENTO DEL META, ASI COMO PRESTAR APOYO EN CONSOLIDACION DE LAS BASES ESTADISTICAS DE LAS CIENCIAS APLICADAS AL DEPORTE, CON EL FIN DE CONTRIBUIR EN LA MEJORA DE LAS CONDICIONES FISICAS Y MENTALES DE LOS ATLETAS</t>
  </si>
  <si>
    <t>https://community.secop.gov.co/Public/Tendering/ContractNoticePhases/View?PPI=CO1.PPI.26349609&amp;isFromPublicArea=True&amp;isModal=False</t>
  </si>
  <si>
    <t>IDERMETA-CD-549-2023</t>
  </si>
  <si>
    <t>JOSE DAVID RENJIFO HOYOS</t>
  </si>
  <si>
    <t>https://community.secop.gov.co/Public/Tendering/ContractNoticePhases/View?PPI=CO1.PPI.26350647&amp;isFromPublicArea=True&amp;isModal=False</t>
  </si>
  <si>
    <t>IDERMETA-CD-551-2023</t>
  </si>
  <si>
    <t>OLGA LUCIA GARCIA PEÑUELA</t>
  </si>
  <si>
    <t>https://community.secop.gov.co/Public/Tendering/ContractNoticePhases/View?PPI=CO1.PPI.26351040&amp;isFromPublicArea=True&amp;isModal=False</t>
  </si>
  <si>
    <t>IDERMETA-CD-552-2023</t>
  </si>
  <si>
    <t>ANDRES ALBERTO VENEGAS ACERO</t>
  </si>
  <si>
    <t>PRESTACION DE SERVICIOS DE UN PROFESIONAL UNO, COMO ORTOPEDISTA PARA REALIZAR ACTIVIDADES DE COORDINACION, DIAGNOSTICO, TRATAMIENTO MEDICO Y ATENCION MEDIANTE LAS CIENCIAS APLICADAS AL DEPORTE, CON EL FIN DE CONTRIBUIR EN LA MEJORA DE LAS CONDICIONES FISICAS DE LOS DEPORTISTAS DE ALTO RENDIMIENTO DEL DEPARTAMENTO DEL META</t>
  </si>
  <si>
    <t>https://community.secop.gov.co/Public/Tendering/ContractNoticePhases/View?PPI=CO1.PPI.26351468&amp;isFromPublicArea=True&amp;isModal=False</t>
  </si>
  <si>
    <t>IDERMETA-CD-570-2023</t>
  </si>
  <si>
    <t>SONIA MILENA MAYO SALAZAR</t>
  </si>
  <si>
    <t>IDERMETA-CD-566-2023</t>
  </si>
  <si>
    <t>DIDIANA PATRICIA VELEZ RIVERA</t>
  </si>
  <si>
    <t>https://community.secop.gov.co/Public/Tendering/ContractNoticePhases/View?PPI=CO1.PPI.26352543&amp;isFromPublicArea=True&amp;isModal=False</t>
  </si>
  <si>
    <t>IDERMETA-CD-571-2023</t>
  </si>
  <si>
    <t>DIEGO MAURICIO DURAN GARCIA</t>
  </si>
  <si>
    <t>PRESTACION DE SERVICIOS DE APOYO A LA GESTION DE UN TECNICO DOS PARA EJECUTAR PROCESOS DE RECREACION A LOS DIFERENTES GRUPOS ETARIOS DEL DEPARTAMENTO DEL META, CON EL FIN DE CONTRIBUIR A LA RELAJACION, ESPARCIMIENTO Y ENTRENAMIENTO EN EL TIEMPO LIBRE DE LOS DIFERENTES GRUPOS ETARIOS DEL DEPARTAMENTO DEL META</t>
  </si>
  <si>
    <t>https://community.secop.gov.co/Public/Tendering/ContractNoticePhases/View?PPI=CO1.PPI.26352922&amp;isFromPublicArea=True&amp;isModal=False</t>
  </si>
  <si>
    <t>IDERMETA-CD-589-2023</t>
  </si>
  <si>
    <t>SANTIAGO ANDRES RANGEL ARIAS</t>
  </si>
  <si>
    <t>PRESTACION DE SERVICIOS DE APOYO A LA GESTION DE UN TECNICO UNO PARA EJECUTAR PROCESOS DE RECREACION A LOS DIFERENTES GRUPOS ETARIOS DEL DEPARTAMENTO DEL META, CON EL FIN DE CONTRIBUIR A LA RELAJACION, ESPARCIMIENTO Y ENTRENAMIENTO EN EL TIEMPO LIBRE DE LOS DIFERENTES GRUPOS ETARIOS DEL DEPARTAMENTO DEL META</t>
  </si>
  <si>
    <t>https://community.secop.gov.co/Public/Tendering/ContractNoticePhases/View?PPI=CO1.PPI.26366681&amp;isFromPublicArea=True&amp;isModal=False</t>
  </si>
  <si>
    <t>IDERMETA-CD-585-2023</t>
  </si>
  <si>
    <t>MILTON ENRIQUE RICHARDSON MERA</t>
  </si>
  <si>
    <t>https://community.secop.gov.co/Public/Tendering/ContractNoticePhases/View?PPI=CO1.PPI.26366995&amp;isFromPublicArea=True&amp;isModal=False</t>
  </si>
  <si>
    <t>IDERMETA-CD-565-2023</t>
  </si>
  <si>
    <t>NARDA SORAYA MORENO RODRIGUEZ</t>
  </si>
  <si>
    <t>https://community.secop.gov.co/Public/Tendering/ContractNoticePhases/View?PPI=CO1.PPI.26367373&amp;isFromPublicArea=True&amp;isModal=False</t>
  </si>
  <si>
    <t>IDERMETA-CD-579-2023</t>
  </si>
  <si>
    <t>NELCY LORENA SALAZAR CASTRO</t>
  </si>
  <si>
    <t>https://community.secop.gov.co/Public/Tendering/ContractNoticePhases/View?PPI=CO1.PPI.26367855&amp;isFromPublicArea=True&amp;isModal=False</t>
  </si>
  <si>
    <t>IDERMETA-CD-606-2023</t>
  </si>
  <si>
    <t xml:space="preserve">ZULMA ALEJANDRA LEAL VELASQUEZ </t>
  </si>
  <si>
    <t>PRESTACION DE SERVICIOS PROFESIONALES ESPECIALIZADOS PARA LA FORMULACION, EJECUCION Y SEGUIMIENTO DE LOS PROYECTOS DE OBRA DEL INSTITUTO DE DEPORTES Y RECREACION DEL META - IDERMETA</t>
  </si>
  <si>
    <t>https://community.secop.gov.co/Public/Tendering/ContractNoticePhases/View?PPI=CO1.PPI.26368119&amp;isFromPublicArea=True&amp;isModal=False</t>
  </si>
  <si>
    <t>IDERMETA-CD-604-2023</t>
  </si>
  <si>
    <t>SEBASTIAN FELIPE MATEUS BELTRAN</t>
  </si>
  <si>
    <t>https://community.secop.gov.co/Public/Tendering/ContractNoticePhases/View?PPI=CO1.PPI.26368185&amp;isFromPublicArea=True&amp;isModal=False</t>
  </si>
  <si>
    <t>IDERMETA-CD-574-2023</t>
  </si>
  <si>
    <t>YULI ZUGEY MORALES HERNANDEZ</t>
  </si>
  <si>
    <t>https://community.secop.gov.co/Public/Tendering/ContractNoticePhases/View?PPI=CO1.PPI.26370760&amp;isFromPublicArea=True&amp;isModal=False</t>
  </si>
  <si>
    <t>IDERMETA-CD-567-2023</t>
  </si>
  <si>
    <t>LUIS CARLOS TURRIAGO TOVAR</t>
  </si>
  <si>
    <t>https://community.secop.gov.co/Public/Tendering/ContractNoticePhases/View?PPI=CO1.PPI.26370797&amp;isFromPublicArea=True&amp;isModal=False</t>
  </si>
  <si>
    <t>IDERMETA-CD-575-2023</t>
  </si>
  <si>
    <t>LUIS ALEJANDRO MENDEZ NEIRA</t>
  </si>
  <si>
    <t>https://community.secop.gov.co/Public/Tendering/ContractNoticePhases/View?PPI=CO1.PPI.26371605&amp;isFromPublicArea=True&amp;isModal=False</t>
  </si>
  <si>
    <t>IDERMETA-CD-584-2023</t>
  </si>
  <si>
    <t>EDWIN ARTURO CONTRERAS ZUBIETA</t>
  </si>
  <si>
    <t>PRESTACION DE SERVICIOS DE APOYO A LA GESTION DE UN TECNICO DOS PARA EJECUTAR PROCESOS DE RECREACION, DEPORTE Y APROVECHAMIENTO DEL TIEMPO LIBRE A ADOLESCENTES Y JOVENES PERTENECIENTES A LOS CENTROS JUVENILES DE DESARROLLO (CJD) CONFORMADOS POR EL IDERMETA</t>
  </si>
  <si>
    <t>https://community.secop.gov.co/Public/Tendering/ContractNoticePhases/View?PPI=CO1.PPI.26372003&amp;isFromPublicArea=True&amp;isModal=False</t>
  </si>
  <si>
    <t>IDERMETA-CD-581-2023</t>
  </si>
  <si>
    <t>HECTOR FABIAN SAAVEDRA PARDO</t>
  </si>
  <si>
    <t>https://community.secop.gov.co/Public/Tendering/ContractNoticePhases/View?PPI=CO1.PPI.26371800&amp;isFromPublicArea=True&amp;isModal=False</t>
  </si>
  <si>
    <t>IDERMETA-CD-572-2023</t>
  </si>
  <si>
    <t>DIANA MILENA HOLGUIN AREVALO</t>
  </si>
  <si>
    <t>https://community.secop.gov.co/Public/Tendering/ContractNoticePhases/View?PPI=CO1.PPI.26372470&amp;isFromPublicArea=True&amp;isModal=False</t>
  </si>
  <si>
    <t>IDERMETA-RE-053-2023</t>
  </si>
  <si>
    <t>LIGA DE LUCHA OLIMPICA DEL META</t>
  </si>
  <si>
    <t xml:space="preserve">PARTICIPACION DE LA DELEGACION DE LUCHA EN LA CONCENTRACION DE ENTRENAMIENTO DE CATEGORIA ABIERTA, CON EL FIN DE CONTRIBUIR EN LOS PROCESOS PREPARATORIOS DE ALTO RENDIMIENTO DEPORTIVO </t>
  </si>
  <si>
    <t>https://community.secop.gov.co/Public/Tendering/ContractNoticePhases/View?PPI=CO1.PPI.26373361&amp;isFromPublicArea=True&amp;isModal=False</t>
  </si>
  <si>
    <t>IDERMETA-CD-588-2023</t>
  </si>
  <si>
    <t>JEISSON ANDRES ACOSTA CASTRO</t>
  </si>
  <si>
    <t>PRESTACION DE SERVICIOS PROFESIONALES COMO COORDINADOR TECNICO, ADMINISTRATIVO  Y OPERATIVO PARA EL CONTROL, SEGUIMIENTO Y ASISTENCIA EN LA EJECUCIÓN DE LOS PROCESOS FORMATIVOS, PREPARATORIOS Y COMPETITIVOS DE ALTO RENDIMIENTO DESARROLLADOS POR EL INSTITUTO DE DEPORTE Y RECREACION DEL META IDERMETA</t>
  </si>
  <si>
    <t>https://community.secop.gov.co/Public/Tendering/ContractNoticePhases/View?PPI=CO1.PPI.26373694&amp;isFromPublicArea=True&amp;isModal=False</t>
  </si>
  <si>
    <t>IDERMETA-CD-602-2023</t>
  </si>
  <si>
    <t>NIXON MANUEL CUBURUCO ORTIZ</t>
  </si>
  <si>
    <t>PRESTACION DE SERVICIOS DE APOYO A LA GESTION DE UN ASISTENCIAL DOS PARA EJECUTAR PROCESOS DE RECREACION A LOS DIFERENTES GRUPOS ETARIOS DEL DEPARTAMENTO DEL META, CON EL FIN DE CONTRIBUIR A LA RELAJACION, ESPARCIMIENTO Y ENTRENAMIENTO EN EL TIEMPO LIBRE DE LOS DIFERENTES GRUPOS ETARIOS DEL DEPARTAMENTO DEL META</t>
  </si>
  <si>
    <t>https://community.secop.gov.co/Public/Tendering/ContractNoticePhases/View?PPI=CO1.PPI.26374757&amp;isFromPublicArea=True&amp;isModal=False</t>
  </si>
  <si>
    <t>IDERMETA-CD-594-2023</t>
  </si>
  <si>
    <t>MILDREDTH YOHANA VARGAS VILLA</t>
  </si>
  <si>
    <t>https://community.secop.gov.co/Public/Tendering/ContractNoticePhases/View?PPI=CO1.PPI.26375127&amp;isFromPublicArea=True&amp;isModal=False</t>
  </si>
  <si>
    <t>IDERMETA-CD-607-2023</t>
  </si>
  <si>
    <t>ANDRES FELIPE BONILLA BERNAL</t>
  </si>
  <si>
    <t>PRESTACIÓN DE SERVICIOS DE APOYO A LA GESTION PARA REALIZAR ACTIVIDADES DE FORTALECIMIENTO INSTITUCIONAL, QUE CONTRIBUYAN A LA MEJORA EN EL DESARROLLO DE LAS FASES DE PLANEACIÓN, EJECUCIÓN, EVALUACIÓN Y CONTROL EN EL MODELO DE OPERACIÓN POR PROCESOS IMPLEMENTADO EN EL INSTITUTO DE DEPORTE Y RECREACIÓN DEL META – IDERMETA</t>
  </si>
  <si>
    <t>https://community.secop.gov.co/Public/Tendering/ContractNoticePhases/View?PPI=CO1.PPI.26376104&amp;isFromPublicArea=True&amp;isModal=False</t>
  </si>
  <si>
    <t>IDERMETA-CD-598-2023</t>
  </si>
  <si>
    <t>MAGLODY ALVARADO BENAVIDES</t>
  </si>
  <si>
    <t>https://community.secop.gov.co/Public/Tendering/ContractNoticePhases/View?PPI=CO1.PPI.26375785&amp;isFromPublicArea=True&amp;isModal=False</t>
  </si>
  <si>
    <t>IDERMETA-CD-609-2023</t>
  </si>
  <si>
    <t>ANGELA YULIETH REY HUERTAS</t>
  </si>
  <si>
    <t>IDERMETA-CD-578-2023</t>
  </si>
  <si>
    <t>HECTOR HERNANDO LEMUS</t>
  </si>
  <si>
    <t>https://community.secop.gov.co/Public/Tendering/ContractNoticePhases/View?PPI=CO1.PPI.26376354&amp;isFromPublicArea=True&amp;isModal=False</t>
  </si>
  <si>
    <t>IDERMETA-CD-599-2023</t>
  </si>
  <si>
    <t>CARLOS ARTURO RANGEL ARIAS</t>
  </si>
  <si>
    <t>https://community.secop.gov.co/Public/Tendering/ContractNoticePhases/View?PPI=CO1.PPI.26376574&amp;isFromPublicArea=True&amp;isModal=False</t>
  </si>
  <si>
    <t>IDERMETA-CD-593-2023</t>
  </si>
  <si>
    <t>PEDRO ANDREY TARAZONA CARREÑO</t>
  </si>
  <si>
    <t>https://community.secop.gov.co/Public/Tendering/ContractNoticePhases/View?PPI=CO1.PPI.26377201&amp;isFromPublicArea=True&amp;isModal=False</t>
  </si>
  <si>
    <t>IDERMETA-CD-600-2023</t>
  </si>
  <si>
    <t>CLAUDIA INES PATIÑO RODRIGUEZ</t>
  </si>
  <si>
    <t>https://community.secop.gov.co/Public/Tendering/ContractNoticePhases/View?PPI=CO1.PPI.26376596&amp;isFromPublicArea=True&amp;isModal=False</t>
  </si>
  <si>
    <t>IDERMETA-CD-608-2023</t>
  </si>
  <si>
    <t>SANDRA PATRICIA RUIZ RODRIGUEZ</t>
  </si>
  <si>
    <t>https://community.secop.gov.co/Public/Tendering/ContractNoticePhases/View?PPI=CO1.PPI.26377246&amp;isFromPublicArea=True&amp;isModal=False</t>
  </si>
  <si>
    <t>IDERMETA-CD-591-2023</t>
  </si>
  <si>
    <t>WILLIAN PATIÑO MARTINEZ</t>
  </si>
  <si>
    <t>https://community.secop.gov.co/Public/Tendering/ContractNoticePhases/View?PPI=CO1.PPI.26377513&amp;isFromPublicArea=True&amp;isModal=False</t>
  </si>
  <si>
    <t>IDERMETA-CD-592-2023</t>
  </si>
  <si>
    <t>OSCAR FERNANDO PINZON DIAQUIZ</t>
  </si>
  <si>
    <t>https://community.secop.gov.co/Public/Tendering/ContractNoticePhases/View?PPI=CO1.PPI.26377536&amp;isFromPublicArea=True&amp;isModal=False</t>
  </si>
  <si>
    <t xml:space="preserve">: IDERMETA-CD-658-2023
</t>
  </si>
  <si>
    <t>LAURA MARIA GUEVARA RIVEROS</t>
  </si>
  <si>
    <t>https://community.secop.gov.co/Public/Tendering/ContractNoticePhases/View?PPI=CO1.PPI.26602355&amp;isFromPublicArea=True&amp;isModal=False</t>
  </si>
  <si>
    <t>IDERMETA-CD-597-2023</t>
  </si>
  <si>
    <t>MARIA HELDA ZAMBRANO MORERA</t>
  </si>
  <si>
    <t>https://community.secop.gov.co/Public/Tendering/ContractNoticePhases/View?PPI=CO1.PPI.26377581&amp;isFromPublicArea=True&amp;isModal=False</t>
  </si>
  <si>
    <t>IDERMETA-CD-576-2023</t>
  </si>
  <si>
    <t>SHIRLE MARIN PAGUEÑO</t>
  </si>
  <si>
    <t>https://community.secop.gov.co/Public/Tendering/ContractNoticePhases/View?PPI=CO1.PPI.26378162&amp;isFromPublicArea=True&amp;isModal=False</t>
  </si>
  <si>
    <t>IDERMETA-CD-573-2023</t>
  </si>
  <si>
    <t>ALEYDA VIVIANA BASTILLA UMAÑA</t>
  </si>
  <si>
    <t>https://community.secop.gov.co/Public/Tendering/ContractNoticePhases/View?PPI=CO1.PPI.26381501&amp;isFromPublicArea=True&amp;isModal=False</t>
  </si>
  <si>
    <t>IDERMETA-CD-582-2023</t>
  </si>
  <si>
    <t>GUILLERMO GIRALDO CRUZ</t>
  </si>
  <si>
    <t>https://community.secop.gov.co/Public/Tendering/ContractNoticePhases/View?PPI=CO1.PPI.26394715&amp;isFromPublicArea=True&amp;isModal=False</t>
  </si>
  <si>
    <t>IDERMETA-CD-610-2023</t>
  </si>
  <si>
    <t>ELIANA MARCELA DELGADO PINTOR</t>
  </si>
  <si>
    <t>https://community.secop.gov.co/Public/Tendering/ContractNoticePhases/View?PPI=CO1.PPI.26397273&amp;isFromPublicArea=True&amp;isModal=False</t>
  </si>
  <si>
    <t>IDERMETA-CD-583-2023</t>
  </si>
  <si>
    <t>MILDRE SHIRLEY URREGO SALINAS</t>
  </si>
  <si>
    <t>https://community.secop.gov.co/Public/Tendering/ContractNoticePhases/View?PPI=CO1.PPI.26392359&amp;isFromPublicArea=True&amp;isModal=False</t>
  </si>
  <si>
    <t>IDERMETA-CD-612-2023</t>
  </si>
  <si>
    <t>JESUS DAVID FLOREZ BAQUERO</t>
  </si>
  <si>
    <t>https://community.secop.gov.co/Public/Tendering/ContractNoticePhases/View?PPI=CO1.PPI.26398124&amp;isFromPublicArea=True&amp;isModal=False</t>
  </si>
  <si>
    <t>IDERMETA-CD-601-2023</t>
  </si>
  <si>
    <t>ANA SORLEY PIÑEROS DEVIA</t>
  </si>
  <si>
    <t>https://community.secop.gov.co/Public/Tendering/ContractNoticePhases/View?PPI=CO1.PPI.26394704&amp;isFromPublicArea=True&amp;isModal=False</t>
  </si>
  <si>
    <t>IDERMETA-CD-614-2023</t>
  </si>
  <si>
    <t>JAIVEL OSWALDO PEREZ ROJAS</t>
  </si>
  <si>
    <t>https://community.secop.gov.co/Public/Tendering/ContractNoticePhases/View?PPI=CO1.PPI.26398166&amp;isFromPublicArea=True&amp;isModal=False</t>
  </si>
  <si>
    <t>IDERMETA-CD-595-2023</t>
  </si>
  <si>
    <t>PAOLA ANDREA DAZA CIRO</t>
  </si>
  <si>
    <t>https://community.secop.gov.co/Public/Tendering/ContractNoticePhases/View?PPI=CO1.PPI.26398297&amp;isFromPublicArea=True&amp;isModal=False</t>
  </si>
  <si>
    <t>IDERMETA-CD-605-2023</t>
  </si>
  <si>
    <t>OSCAR ANDRES SANCLEMENTE CARDONA</t>
  </si>
  <si>
    <t>https://community.secop.gov.co/Public/Tendering/ContractNoticePhases/View?PPI=CO1.PPI.26399301&amp;isFromPublicArea=True&amp;isModal=False</t>
  </si>
  <si>
    <t>IDERMETA-CD-613-2023</t>
  </si>
  <si>
    <t>NANCY LORENA RAMOS CONTRERAS</t>
  </si>
  <si>
    <t>https://community.secop.gov.co/Public/Tendering/ContractNoticePhases/View?PPI=CO1.PPI.26399098&amp;isFromPublicArea=True&amp;isModal=False</t>
  </si>
  <si>
    <t>IDERMETA-CD-622-2023</t>
  </si>
  <si>
    <t>JOSE ANTONIO FIERRO GUAYARA</t>
  </si>
  <si>
    <t>https://community.secop.gov.co/Public/Tendering/ContractNoticePhases/View?PPI=CO1.PPI.26400015&amp;isFromPublicArea=True&amp;isModal=False</t>
  </si>
  <si>
    <t>IDERMETA-CD-586-2023</t>
  </si>
  <si>
    <t>MIGUEL ANGEL MARTINEZ ROJAS</t>
  </si>
  <si>
    <t>https://community.secop.gov.co/Public/Tendering/ContractNoticePhases/View?PPI=CO1.PPI.26400052&amp;isFromPublicArea=True&amp;isModal=False</t>
  </si>
  <si>
    <t>IDERMETA-CD-611-2023</t>
  </si>
  <si>
    <t>JHON JAIRO CAÑON LEON</t>
  </si>
  <si>
    <t>https://community.secop.gov.co/Public/Tendering/ContractNoticePhases/View?PPI=CO1.PPI.26400450&amp;isFromPublicArea=True&amp;isModal=False</t>
  </si>
  <si>
    <t>IDERMETA-CD-615-2023</t>
  </si>
  <si>
    <t>JHON FERNANDO PARRADO JIMENEZ</t>
  </si>
  <si>
    <t>https://community.secop.gov.co/Public/Tendering/ContractNoticePhases/View?PPI=CO1.PPI.26400478&amp;isFromPublicArea=True&amp;isModal=False</t>
  </si>
  <si>
    <t>MONICA SHIRLEY ALAPE VARGAS</t>
  </si>
  <si>
    <t>https://community.secop.gov.co/Public/Tendering/ContractNoticePhases/View?PPI=CO1.PPI.26411159&amp;isFromPublicArea=True&amp;isModal=False</t>
  </si>
  <si>
    <t>IDERMETA-CD-631-2023</t>
  </si>
  <si>
    <t>ANDREA DEL PILAR CUELLAR SANTOS</t>
  </si>
  <si>
    <t>https://community.secop.gov.co/Public/Tendering/ContractNoticePhases/View?PPI=CO1.PPI.26411196&amp;isFromPublicArea=True&amp;isModal=False</t>
  </si>
  <si>
    <t>IDERMETA-CD-587-2023</t>
  </si>
  <si>
    <t>ADOLFO CONDE SANCHEZ</t>
  </si>
  <si>
    <t>https://community.secop.gov.co/Public/Tendering/ContractNoticePhases/View?PPI=CO1.PPI.26420807&amp;isFromPublicArea=True&amp;isModal=False</t>
  </si>
  <si>
    <t>IDERMETA-CD-616-2023</t>
  </si>
  <si>
    <t>WILMER ANDREY MENDIETA YEPES</t>
  </si>
  <si>
    <t>https://community.secop.gov.co/Public/Tendering/ContractNoticePhases/View?PPI=CO1.PPI.26420924&amp;isFromPublicArea=True&amp;isModal=False</t>
  </si>
  <si>
    <t>IDERMETA-MC-007-2023</t>
  </si>
  <si>
    <t>IDERMETA-CD-577-2023</t>
  </si>
  <si>
    <t>JAIME HUMBERTO RAMIREZ BERRIO</t>
  </si>
  <si>
    <t>https://community.secop.gov.co/Public/Tendering/ContractNoticePhases/View?PPI=CO1.PPI.26441529&amp;isFromPublicArea=True&amp;isModal=False</t>
  </si>
  <si>
    <t>IDERMETA-CD-620-2023</t>
  </si>
  <si>
    <t>ALAN HENRY ALBERTO MEJIA CIFUENTES</t>
  </si>
  <si>
    <t>https://community.secop.gov.co/Public/Tendering/ContractNoticePhases/View?PPI=CO1.PPI.26442629&amp;isFromPublicArea=True&amp;isModal=False</t>
  </si>
  <si>
    <t>IDERMETA-CD-621-2023</t>
  </si>
  <si>
    <t>JOSE ELIECER CARDENAS FERNANDEZ</t>
  </si>
  <si>
    <t>https://community.secop.gov.co/Public/Tendering/ContractNoticePhases/View?PPI=CO1.PPI.26442088&amp;isFromPublicArea=True&amp;isModal=False</t>
  </si>
  <si>
    <t>IDERMETA-RE-054-2023</t>
  </si>
  <si>
    <t xml:space="preserve">PARTICIPACION DE LA DELEGACION DE FUTBOL SALA FEMENINO EN LA FASE CLASIFICATORIA GRUPO TRES A JUEGOS DEPORTIVOS NACIONALES 2023, CON EL FIN DE CONTRIBUIR EN LOS PROCESOS DEPORTIVOS DE ALTO RENDIMIENTO </t>
  </si>
  <si>
    <t>https://community.secop.gov.co/Public/Tendering/ContractNoticePhases/View?PPI=CO1.PPI.26443359&amp;isFromPublicArea=True&amp;isModal=False</t>
  </si>
  <si>
    <t>IDERMETA-CD-628-2023</t>
  </si>
  <si>
    <t>MARIA ALEJANDRA RONCANCIO VERGARA</t>
  </si>
  <si>
    <t>https://community.secop.gov.co/Public/Tendering/ContractNoticePhases/View?PPI=CO1.PPI.26443822&amp;isFromPublicArea=True&amp;isModal=False</t>
  </si>
  <si>
    <t>IDERMETA-CD-630-2023</t>
  </si>
  <si>
    <t>DEBBYE ALEXANDRA GIL TOVAR</t>
  </si>
  <si>
    <t>https://community.secop.gov.co/Public/Tendering/ContractNoticePhases/View?PPI=CO1.PPI.26443978&amp;isFromPublicArea=True&amp;isModal=False</t>
  </si>
  <si>
    <t>IDERMETA-CD-626-2023</t>
  </si>
  <si>
    <t>CARLOS AUGUSTO HERNANDEZ PARRADO</t>
  </si>
  <si>
    <t>https://community.secop.gov.co/Public/Tendering/ContractNoticePhases/View?PPI=CO1.PPI.26444917&amp;isFromPublicArea=True&amp;isModal=False</t>
  </si>
  <si>
    <t>IDERMETA-CD-627-2023</t>
  </si>
  <si>
    <t>MILDER REINEL KUETGAJE NEVAKES</t>
  </si>
  <si>
    <t>https://community.secop.gov.co/Public/Tendering/ContractNoticePhases/View?PPI=CO1.PPI.26443900&amp;isFromPublicArea=True&amp;isModal=False</t>
  </si>
  <si>
    <t>IDERMETA-CD-632-2023</t>
  </si>
  <si>
    <t>CLAUDIA ESPERANZA ALFEREZ RIVEROS</t>
  </si>
  <si>
    <t>https://community.secop.gov.co/Public/Tendering/ContractNoticePhases/View?PPI=CO1.PPI.26445308&amp;isFromPublicArea=True&amp;isModal=False</t>
  </si>
  <si>
    <t>IDERMETA-CD-619-2023</t>
  </si>
  <si>
    <t>MAURICIO ALEJANDRO RUBIANO PALENCIA</t>
  </si>
  <si>
    <t>https://community.secop.gov.co/Public/Tendering/ContractNoticePhases/View?PPI=CO1.PPI.26445336&amp;isFromPublicArea=True&amp;isModal=False</t>
  </si>
  <si>
    <t>IDERMETA-CD-643-2023</t>
  </si>
  <si>
    <t>JAZMINA CAMELO CORDOBA</t>
  </si>
  <si>
    <t>https://community.secop.gov.co/Public/Tendering/ContractNoticePhases/View?PPI=CO1.PPI.26445364&amp;isFromPublicArea=True&amp;isModal=False</t>
  </si>
  <si>
    <t>IDERMETA-CD-629-2023</t>
  </si>
  <si>
    <t>PAULA ALEJANDRA AVELLA ACEVEDO</t>
  </si>
  <si>
    <t>PRESTACION DE SERVICIOS PROFESIONALES PARA COORDINAR Y ACOMPAÑAR ADMINISTRATIVAMENTE EL PROGRAMA DE ESCUELAS DE FORMACION, ENCAMINANDO LOS PROCESO DE INICIACION, FUNDAMENTACION Y PERFECCIONAMIENTO DEPORTIVO QUE PERMITAN MEJORAR LAS CAPACIDADES TECNICA Y TACTICAS EN LOS NIÑOS, NIÑAS, ADOLESCENTES Y JOVENES DEL DEPARTAMENTO DEL META</t>
  </si>
  <si>
    <t>https://community.secop.gov.co/Public/Tendering/ContractNoticePhases/View?PPI=CO1.PPI.26471341&amp;isFromPublicArea=True&amp;isModal=False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</si>
</sst>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1580A]d\ &quot;de&quot;\ mmmm\ &quot;de&quot;\ yyyy;@"/>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9"/>
      <color theme="1"/>
      <name val="Arial"/>
      <family val="2"/>
    </font>
    <font>
      <sz val="9"/>
      <name val="Arial"/>
      <family val="2"/>
    </font>
    <font>
      <sz val="9"/>
      <color indexed="8"/>
      <name val="Arial"/>
      <family val="2"/>
    </font>
    <font>
      <b/>
      <sz val="9"/>
      <color rgb="FF333333"/>
      <name val="Arial"/>
      <family val="2"/>
    </font>
    <font>
      <u/>
      <sz val="9"/>
      <color theme="10"/>
      <name val="Arial"/>
      <family val="2"/>
    </font>
    <font>
      <b/>
      <sz val="9"/>
      <name val="Arial"/>
      <family val="2"/>
    </font>
    <font>
      <sz val="9"/>
      <color theme="1"/>
      <name val="Calibri"/>
      <family val="2"/>
      <scheme val="minor"/>
    </font>
    <font>
      <b/>
      <sz val="9"/>
      <color indexed="8"/>
      <name val="Calibri"/>
      <family val="2"/>
      <scheme val="minor"/>
    </font>
    <font>
      <b/>
      <sz val="9"/>
      <color theme="1"/>
      <name val="Calibri"/>
      <family val="2"/>
      <scheme val="minor"/>
    </font>
    <font>
      <u/>
      <sz val="9"/>
      <color theme="1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xf numFmtId="165" fontId="1" fillId="0" borderId="0"/>
  </cellStyleXfs>
  <cellXfs count="33">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wrapText="1"/>
    </xf>
    <xf numFmtId="0" fontId="3" fillId="0" borderId="1" xfId="0" applyFont="1" applyBorder="1" applyAlignment="1">
      <alignment horizontal="center" wrapText="1"/>
    </xf>
    <xf numFmtId="0" fontId="4" fillId="0" borderId="1" xfId="0" applyFont="1" applyBorder="1" applyAlignment="1">
      <alignment wrapText="1"/>
    </xf>
    <xf numFmtId="0" fontId="3" fillId="0" borderId="1" xfId="0" applyFont="1" applyBorder="1" applyAlignment="1">
      <alignment horizontal="left" wrapText="1"/>
    </xf>
    <xf numFmtId="0" fontId="5" fillId="0" borderId="1" xfId="0" applyFont="1" applyBorder="1" applyAlignment="1">
      <alignment horizontal="left" wrapText="1"/>
    </xf>
    <xf numFmtId="0" fontId="3" fillId="0" borderId="1" xfId="0" applyFont="1" applyBorder="1" applyAlignment="1">
      <alignment wrapText="1"/>
    </xf>
    <xf numFmtId="0" fontId="4" fillId="0" borderId="1" xfId="0" applyFont="1" applyBorder="1" applyAlignment="1">
      <alignment horizontal="center" wrapText="1"/>
    </xf>
    <xf numFmtId="0" fontId="4" fillId="0" borderId="1" xfId="0" applyFont="1" applyBorder="1" applyAlignment="1">
      <alignment horizontal="left" wrapText="1"/>
    </xf>
    <xf numFmtId="0" fontId="3" fillId="0" borderId="1" xfId="2" applyFont="1" applyBorder="1" applyAlignment="1">
      <alignment horizontal="left" wrapText="1"/>
    </xf>
    <xf numFmtId="0" fontId="6" fillId="0" borderId="0" xfId="0" applyFont="1" applyAlignment="1">
      <alignment horizontal="center" vertical="center" wrapText="1"/>
    </xf>
    <xf numFmtId="165" fontId="3" fillId="0" borderId="1" xfId="3" applyFont="1" applyBorder="1" applyAlignment="1">
      <alignment horizontal="left" wrapText="1"/>
    </xf>
    <xf numFmtId="0" fontId="3" fillId="3" borderId="1" xfId="0" applyFont="1" applyFill="1" applyBorder="1" applyAlignment="1">
      <alignment wrapText="1"/>
    </xf>
    <xf numFmtId="0" fontId="3" fillId="3" borderId="1" xfId="0" applyFont="1" applyFill="1" applyBorder="1" applyAlignment="1">
      <alignment horizontal="center" wrapText="1"/>
    </xf>
    <xf numFmtId="0" fontId="5" fillId="0" borderId="1" xfId="0" applyFont="1" applyBorder="1" applyAlignment="1">
      <alignment wrapText="1"/>
    </xf>
    <xf numFmtId="0" fontId="4" fillId="3" borderId="1" xfId="0" applyFont="1" applyFill="1" applyBorder="1" applyAlignment="1">
      <alignment wrapText="1"/>
    </xf>
    <xf numFmtId="0" fontId="3" fillId="3" borderId="1" xfId="0" applyFont="1" applyFill="1" applyBorder="1" applyAlignment="1">
      <alignment horizontal="left" wrapText="1"/>
    </xf>
    <xf numFmtId="0" fontId="3" fillId="4" borderId="1" xfId="0" applyFont="1" applyFill="1" applyBorder="1" applyAlignment="1">
      <alignment horizontal="center" vertical="center" wrapText="1"/>
    </xf>
    <xf numFmtId="0" fontId="7" fillId="3" borderId="1" xfId="1" applyFont="1" applyFill="1" applyBorder="1" applyAlignment="1">
      <alignment vertical="center" wrapText="1"/>
    </xf>
    <xf numFmtId="0" fontId="4" fillId="0" borderId="1" xfId="0" applyFont="1" applyBorder="1" applyAlignment="1">
      <alignment horizontal="justify" wrapText="1"/>
    </xf>
    <xf numFmtId="0" fontId="3" fillId="0" borderId="1" xfId="2" applyFont="1" applyBorder="1" applyAlignment="1">
      <alignment horizontal="left" vertical="center" wrapText="1"/>
    </xf>
    <xf numFmtId="16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1"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wrapText="1"/>
    </xf>
    <xf numFmtId="0" fontId="9" fillId="0" borderId="1" xfId="0" applyFont="1" applyBorder="1" applyAlignment="1">
      <alignment wrapText="1"/>
    </xf>
  </cellXfs>
  <cellStyles count="4">
    <cellStyle name="Hipervínculo" xfId="1" builtinId="8"/>
    <cellStyle name="Normal" xfId="0" builtinId="0"/>
    <cellStyle name="Normal 36" xfId="3" xr:uid="{03FB4833-5689-4676-832A-B867F40B2DD4}"/>
    <cellStyle name="Normal 4" xfId="2" xr:uid="{E5DDF243-A059-4016-88AB-1E2E283E4C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eima\Downloads\base%20de%20datos%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2023"/>
      <sheetName val="Hoja2"/>
      <sheetName val="2020005500191"/>
      <sheetName val="Hoja1"/>
      <sheetName val="Hoja3"/>
      <sheetName val="Hoja4"/>
      <sheetName val="Hoja5"/>
    </sheetNames>
    <sheetDataSet>
      <sheetData sheetId="0">
        <row r="545">
          <cell r="A545">
            <v>544</v>
          </cell>
          <cell r="B545" t="str">
            <v>IDERMETA-CD-490-2023</v>
          </cell>
          <cell r="C545" t="str">
            <v>CLAUDIA LILIANA RODRIGUEZ BELTRAN</v>
          </cell>
          <cell r="D545" t="str">
            <v>PRESTACION DE SERVICIOS PROFESIONALES PARA REALIZAR LA COORDINACION, CONTROL Y SEGUIMIENTO AL PROGRAMA DE RECREACION, CON EL FIN CONTRIBUIR A LA RELAJACION, ESPARCIMIENTO Y EL ENTRETENIMIENTO EN EL TIEMPO LIBRE DE LOS DIFERENTES GRUPOS ETARIOS DEL DEPARTAMENTO DEL META</v>
          </cell>
        </row>
        <row r="546">
          <cell r="A546">
            <v>545</v>
          </cell>
          <cell r="B546" t="str">
            <v>IDERMETA-CD-491-2023</v>
          </cell>
          <cell r="C546" t="str">
            <v>CLAUDIA PATRICIA CARVAJAL SEGURA</v>
          </cell>
          <cell r="D546" t="str">
            <v xml:space="preserve">PRESTACION DE SERVICIOS DE UN PROFESIONAL 1 COMO FISIOTERAPEUTA PARA REALIZAR ACTIVIDADES DE COORDINACIÓN, DIAGNOSTICO, TRATAMIENTO MEDICO Y ATENCIÓN MEDIANTE LAS CIENCIAS APLICADAS AL DEPORTE, CON EL FIN DE CONTRIBUIR EN LA MEJORA DE LAS CONDICIONES FISICAS DE LOS DEPORTISTAS DE ALTO RENDIMIENTO DEL DEPARTAMENTO </v>
          </cell>
        </row>
        <row r="551">
          <cell r="A551">
            <v>550</v>
          </cell>
          <cell r="B551" t="str">
            <v>IDERMETA-CD-496-2023</v>
          </cell>
          <cell r="C551" t="str">
            <v>ANDRES EDUARDO COBA MAHECHA</v>
          </cell>
          <cell r="D551" t="str">
            <v>PRESTACION DE SERVICIOS DE UN PROFESIONAL UNO COMO PREPARADOR FISICO PARA REALIZAR ACTIVIDADES DE COORDINACION, DIAGNOSTICO, TRATAMIENTO MEDICO Y ATENCION MEDIANTE LAS CIENCIAS APLICADAS AL DEPORTE, CON EL FIN DE CONTRIBUIR EN LA MEJORA DE LAS CONDICIONES FISICAS DE LOS DEPORTISTAS DE ALTO RENDIMIENTO DEL DEPARTAMENTO DEL META.</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5969300&amp;isFromPublicArea=True&amp;isModal=False" TargetMode="External"/><Relationship Id="rId2" Type="http://schemas.openxmlformats.org/officeDocument/2006/relationships/hyperlink" Target="javascript:void(0);" TargetMode="External"/><Relationship Id="rId1" Type="http://schemas.openxmlformats.org/officeDocument/2006/relationships/hyperlink" Target="https://www.secop.gov.co/CO1BusinessLine/Tendering/BuyerWorkAreaSpecificAreaGrids/RedirectToContractInNewWindow?mkey=c5032793_ba33_49ee_acec_051fa8b7667e&amp;docUniqueIdentifier=CO1.PCCNTR.5182121&amp;awardUniqueIdentifier=&amp;buyerDossierUniqueIdentifier=CO1.BDOS.4675455&amp;id=2839218" TargetMode="External"/><Relationship Id="rId5" Type="http://schemas.openxmlformats.org/officeDocument/2006/relationships/hyperlink" Target="https://community.secop.gov.co/Public/Tendering/ContractNoticePhases/View?PPI=CO1.PPI.26342564&amp;isFromPublicArea=True&amp;isModal=False" TargetMode="External"/><Relationship Id="rId4" Type="http://schemas.openxmlformats.org/officeDocument/2006/relationships/hyperlink" Target="https://community.secop.gov.co/Public/Tendering/ContractNoticePhases/View?PPI=CO1.PPI.2596441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83C2-9BAD-4D44-BB03-C6F538394B5B}">
  <dimension ref="A1:M171"/>
  <sheetViews>
    <sheetView tabSelected="1" workbookViewId="0">
      <selection activeCell="D2" sqref="D2"/>
    </sheetView>
  </sheetViews>
  <sheetFormatPr baseColWidth="10" defaultRowHeight="15" x14ac:dyDescent="0.25"/>
  <cols>
    <col min="1" max="1" width="11.5703125" customWidth="1"/>
    <col min="2" max="2" width="15.5703125" customWidth="1"/>
    <col min="3" max="3" width="19.140625" customWidth="1"/>
    <col min="4" max="4" width="32" customWidth="1"/>
    <col min="5" max="5" width="25.7109375" customWidth="1"/>
  </cols>
  <sheetData>
    <row r="1" spans="1:13" ht="36" x14ac:dyDescent="0.25">
      <c r="A1" s="24" t="s">
        <v>0</v>
      </c>
      <c r="B1" s="24" t="s">
        <v>1</v>
      </c>
      <c r="C1" s="25" t="s">
        <v>2</v>
      </c>
      <c r="D1" s="26" t="s">
        <v>3</v>
      </c>
      <c r="E1" s="26" t="s">
        <v>4</v>
      </c>
      <c r="F1" s="31"/>
      <c r="G1" s="27" t="s">
        <v>0</v>
      </c>
      <c r="H1" s="28" t="s">
        <v>5</v>
      </c>
      <c r="I1" s="28" t="s">
        <v>6</v>
      </c>
      <c r="J1" s="28" t="s">
        <v>7</v>
      </c>
      <c r="K1" s="28" t="s">
        <v>8</v>
      </c>
      <c r="L1" s="28" t="s">
        <v>9</v>
      </c>
      <c r="M1" s="28" t="s">
        <v>10</v>
      </c>
    </row>
    <row r="2" spans="1:13" ht="144.75" x14ac:dyDescent="0.25">
      <c r="A2" s="1">
        <v>520</v>
      </c>
      <c r="B2" s="2" t="s">
        <v>11</v>
      </c>
      <c r="C2" s="3" t="s">
        <v>12</v>
      </c>
      <c r="D2" s="4" t="s">
        <v>13</v>
      </c>
      <c r="E2" s="29" t="s">
        <v>14</v>
      </c>
      <c r="F2" s="31"/>
      <c r="G2" s="30" t="s">
        <v>15</v>
      </c>
      <c r="H2" s="30" t="s">
        <v>16</v>
      </c>
      <c r="I2" s="32"/>
      <c r="J2" s="30" t="s">
        <v>17</v>
      </c>
      <c r="K2" s="30" t="s">
        <v>18</v>
      </c>
      <c r="L2" s="30" t="s">
        <v>17</v>
      </c>
      <c r="M2" s="30" t="s">
        <v>19</v>
      </c>
    </row>
    <row r="3" spans="1:13" ht="156.75" x14ac:dyDescent="0.25">
      <c r="A3" s="5">
        <v>502</v>
      </c>
      <c r="B3" s="6" t="s">
        <v>20</v>
      </c>
      <c r="C3" s="7" t="s">
        <v>21</v>
      </c>
      <c r="D3" s="4" t="s">
        <v>22</v>
      </c>
      <c r="E3" s="29" t="s">
        <v>23</v>
      </c>
      <c r="F3" s="31"/>
      <c r="G3" s="30" t="s">
        <v>24</v>
      </c>
      <c r="H3" s="30" t="s">
        <v>25</v>
      </c>
      <c r="I3" s="32"/>
      <c r="J3" s="30" t="s">
        <v>17</v>
      </c>
      <c r="K3" s="30" t="s">
        <v>18</v>
      </c>
      <c r="L3" s="30" t="s">
        <v>17</v>
      </c>
      <c r="M3" s="30" t="s">
        <v>19</v>
      </c>
    </row>
    <row r="4" spans="1:13" ht="156.75" x14ac:dyDescent="0.25">
      <c r="A4" s="5">
        <v>506</v>
      </c>
      <c r="B4" s="5" t="s">
        <v>26</v>
      </c>
      <c r="C4" s="7" t="s">
        <v>27</v>
      </c>
      <c r="D4" s="4" t="s">
        <v>28</v>
      </c>
      <c r="E4" s="29" t="s">
        <v>29</v>
      </c>
      <c r="F4" s="31"/>
      <c r="G4" s="30" t="s">
        <v>30</v>
      </c>
      <c r="H4" s="30" t="s">
        <v>31</v>
      </c>
      <c r="I4" s="32"/>
      <c r="J4" s="30" t="s">
        <v>32</v>
      </c>
      <c r="K4" s="30" t="s">
        <v>33</v>
      </c>
      <c r="L4" s="30" t="s">
        <v>34</v>
      </c>
      <c r="M4" s="30" t="s">
        <v>19</v>
      </c>
    </row>
    <row r="5" spans="1:13" ht="144.75" x14ac:dyDescent="0.25">
      <c r="A5" s="5">
        <v>500</v>
      </c>
      <c r="B5" s="6" t="s">
        <v>35</v>
      </c>
      <c r="C5" s="7" t="s">
        <v>36</v>
      </c>
      <c r="D5" s="4" t="s">
        <v>37</v>
      </c>
      <c r="E5" s="29" t="s">
        <v>38</v>
      </c>
      <c r="F5" s="31"/>
      <c r="G5" s="30" t="s">
        <v>39</v>
      </c>
      <c r="H5" s="30" t="s">
        <v>40</v>
      </c>
      <c r="I5" s="32"/>
      <c r="J5" s="30" t="s">
        <v>32</v>
      </c>
      <c r="K5" s="30" t="s">
        <v>33</v>
      </c>
      <c r="L5" s="30" t="s">
        <v>34</v>
      </c>
      <c r="M5" s="30" t="s">
        <v>19</v>
      </c>
    </row>
    <row r="6" spans="1:13" ht="144.75" x14ac:dyDescent="0.25">
      <c r="A6" s="5">
        <v>511</v>
      </c>
      <c r="B6" s="6" t="s">
        <v>41</v>
      </c>
      <c r="C6" s="7" t="s">
        <v>42</v>
      </c>
      <c r="D6" s="4" t="s">
        <v>43</v>
      </c>
      <c r="E6" s="29" t="s">
        <v>44</v>
      </c>
      <c r="F6" s="31"/>
      <c r="G6" s="31"/>
      <c r="H6" s="31"/>
      <c r="I6" s="31"/>
      <c r="J6" s="31"/>
      <c r="K6" s="31"/>
      <c r="L6" s="31"/>
      <c r="M6" s="31"/>
    </row>
    <row r="7" spans="1:13" ht="144.75" x14ac:dyDescent="0.25">
      <c r="A7" s="5">
        <v>517</v>
      </c>
      <c r="B7" s="6" t="s">
        <v>45</v>
      </c>
      <c r="C7" s="7" t="s">
        <v>46</v>
      </c>
      <c r="D7" s="4" t="s">
        <v>43</v>
      </c>
      <c r="E7" s="29" t="s">
        <v>47</v>
      </c>
      <c r="F7" s="31"/>
      <c r="G7" s="31"/>
      <c r="H7" s="31"/>
      <c r="I7" s="31"/>
      <c r="J7" s="31"/>
      <c r="K7" s="31"/>
      <c r="L7" s="31"/>
      <c r="M7" s="31"/>
    </row>
    <row r="8" spans="1:13" ht="144.75" x14ac:dyDescent="0.25">
      <c r="A8" s="5">
        <v>521</v>
      </c>
      <c r="B8" s="6" t="s">
        <v>48</v>
      </c>
      <c r="C8" s="7" t="s">
        <v>49</v>
      </c>
      <c r="D8" s="4" t="s">
        <v>13</v>
      </c>
      <c r="E8" s="29" t="s">
        <v>50</v>
      </c>
      <c r="F8" s="31"/>
      <c r="G8" s="31"/>
      <c r="H8" s="31"/>
      <c r="I8" s="31"/>
      <c r="J8" s="31"/>
      <c r="K8" s="31"/>
      <c r="L8" s="31"/>
      <c r="M8" s="31"/>
    </row>
    <row r="9" spans="1:13" ht="144.75" x14ac:dyDescent="0.25">
      <c r="A9" s="5">
        <v>522</v>
      </c>
      <c r="B9" s="6" t="s">
        <v>51</v>
      </c>
      <c r="C9" s="8" t="s">
        <v>52</v>
      </c>
      <c r="D9" s="4" t="s">
        <v>13</v>
      </c>
      <c r="E9" s="29" t="s">
        <v>53</v>
      </c>
      <c r="F9" s="31"/>
      <c r="G9" s="31"/>
      <c r="H9" s="31"/>
      <c r="I9" s="31"/>
      <c r="J9" s="31"/>
      <c r="K9" s="31"/>
      <c r="L9" s="31"/>
      <c r="M9" s="31"/>
    </row>
    <row r="10" spans="1:13" ht="144.75" x14ac:dyDescent="0.25">
      <c r="A10" s="5">
        <v>524</v>
      </c>
      <c r="B10" s="6" t="s">
        <v>54</v>
      </c>
      <c r="C10" s="8" t="s">
        <v>55</v>
      </c>
      <c r="D10" s="4" t="s">
        <v>13</v>
      </c>
      <c r="E10" s="29" t="s">
        <v>56</v>
      </c>
      <c r="F10" s="31"/>
      <c r="G10" s="31"/>
      <c r="H10" s="31"/>
      <c r="I10" s="31"/>
      <c r="J10" s="31"/>
      <c r="K10" s="31"/>
      <c r="L10" s="31"/>
      <c r="M10" s="31"/>
    </row>
    <row r="11" spans="1:13" ht="144.75" x14ac:dyDescent="0.25">
      <c r="A11" s="5">
        <v>525</v>
      </c>
      <c r="B11" s="6" t="s">
        <v>57</v>
      </c>
      <c r="C11" s="9" t="s">
        <v>58</v>
      </c>
      <c r="D11" s="4" t="s">
        <v>43</v>
      </c>
      <c r="E11" s="29" t="s">
        <v>59</v>
      </c>
      <c r="F11" s="31"/>
      <c r="G11" s="31"/>
      <c r="H11" s="31"/>
      <c r="I11" s="31"/>
      <c r="J11" s="31"/>
      <c r="K11" s="31"/>
      <c r="L11" s="31"/>
      <c r="M11" s="31"/>
    </row>
    <row r="12" spans="1:13" ht="96.75" x14ac:dyDescent="0.25">
      <c r="A12" s="5">
        <v>490</v>
      </c>
      <c r="B12" s="6" t="s">
        <v>60</v>
      </c>
      <c r="C12" s="9" t="s">
        <v>61</v>
      </c>
      <c r="D12" s="4" t="s">
        <v>62</v>
      </c>
      <c r="E12" s="29" t="s">
        <v>63</v>
      </c>
      <c r="F12" s="31"/>
      <c r="G12" s="31"/>
      <c r="H12" s="31"/>
      <c r="I12" s="31"/>
      <c r="J12" s="31"/>
      <c r="K12" s="31"/>
      <c r="L12" s="31"/>
      <c r="M12" s="31"/>
    </row>
    <row r="13" spans="1:13" ht="108.75" x14ac:dyDescent="0.25">
      <c r="A13" s="10">
        <v>533</v>
      </c>
      <c r="B13" s="6" t="s">
        <v>64</v>
      </c>
      <c r="C13" s="11" t="s">
        <v>65</v>
      </c>
      <c r="D13" s="4" t="s">
        <v>66</v>
      </c>
      <c r="E13" s="29" t="s">
        <v>67</v>
      </c>
      <c r="F13" s="31"/>
      <c r="G13" s="31"/>
      <c r="H13" s="31"/>
      <c r="I13" s="31"/>
      <c r="J13" s="31"/>
      <c r="K13" s="31"/>
      <c r="L13" s="31"/>
      <c r="M13" s="31"/>
    </row>
    <row r="14" spans="1:13" ht="144.75" x14ac:dyDescent="0.25">
      <c r="A14" s="5">
        <v>530</v>
      </c>
      <c r="B14" s="6" t="s">
        <v>68</v>
      </c>
      <c r="C14" s="9" t="s">
        <v>69</v>
      </c>
      <c r="D14" s="4" t="s">
        <v>70</v>
      </c>
      <c r="E14" s="29" t="s">
        <v>71</v>
      </c>
      <c r="F14" s="31"/>
      <c r="G14" s="31"/>
      <c r="H14" s="31"/>
      <c r="I14" s="31"/>
      <c r="J14" s="31"/>
      <c r="K14" s="31"/>
      <c r="L14" s="31"/>
      <c r="M14" s="31"/>
    </row>
    <row r="15" spans="1:13" ht="120.75" x14ac:dyDescent="0.25">
      <c r="A15" s="5">
        <v>541</v>
      </c>
      <c r="B15" s="6" t="s">
        <v>72</v>
      </c>
      <c r="C15" s="7" t="s">
        <v>73</v>
      </c>
      <c r="D15" s="4" t="s">
        <v>74</v>
      </c>
      <c r="E15" s="29" t="s">
        <v>75</v>
      </c>
      <c r="F15" s="31"/>
      <c r="G15" s="31"/>
      <c r="H15" s="31"/>
      <c r="I15" s="31"/>
      <c r="J15" s="31"/>
      <c r="K15" s="31"/>
      <c r="L15" s="31"/>
      <c r="M15" s="31"/>
    </row>
    <row r="16" spans="1:13" ht="144.75" x14ac:dyDescent="0.25">
      <c r="A16" s="5">
        <v>534</v>
      </c>
      <c r="B16" s="6" t="s">
        <v>76</v>
      </c>
      <c r="C16" s="7" t="s">
        <v>77</v>
      </c>
      <c r="D16" s="4" t="s">
        <v>37</v>
      </c>
      <c r="E16" s="29" t="s">
        <v>78</v>
      </c>
      <c r="F16" s="31"/>
      <c r="G16" s="31"/>
      <c r="H16" s="31"/>
      <c r="I16" s="31"/>
      <c r="J16" s="31"/>
      <c r="K16" s="31"/>
      <c r="L16" s="31"/>
      <c r="M16" s="31"/>
    </row>
    <row r="17" spans="1:13" ht="144.75" x14ac:dyDescent="0.25">
      <c r="A17" s="5">
        <v>529</v>
      </c>
      <c r="B17" s="6" t="s">
        <v>79</v>
      </c>
      <c r="C17" s="7" t="s">
        <v>80</v>
      </c>
      <c r="D17" s="4" t="s">
        <v>81</v>
      </c>
      <c r="E17" s="29" t="s">
        <v>82</v>
      </c>
      <c r="F17" s="31"/>
      <c r="G17" s="31"/>
      <c r="H17" s="31"/>
      <c r="I17" s="31"/>
      <c r="J17" s="31"/>
      <c r="K17" s="31"/>
      <c r="L17" s="31"/>
      <c r="M17" s="31"/>
    </row>
    <row r="18" spans="1:13" ht="144.75" x14ac:dyDescent="0.25">
      <c r="A18" s="5">
        <v>546</v>
      </c>
      <c r="B18" s="6" t="s">
        <v>83</v>
      </c>
      <c r="C18" s="7" t="s">
        <v>84</v>
      </c>
      <c r="D18" s="4" t="s">
        <v>81</v>
      </c>
      <c r="E18" s="29" t="s">
        <v>85</v>
      </c>
      <c r="F18" s="31"/>
      <c r="G18" s="31"/>
      <c r="H18" s="31"/>
      <c r="I18" s="31"/>
      <c r="J18" s="31"/>
      <c r="K18" s="31"/>
      <c r="L18" s="31"/>
      <c r="M18" s="31"/>
    </row>
    <row r="19" spans="1:13" ht="144.75" x14ac:dyDescent="0.25">
      <c r="A19" s="5">
        <v>542</v>
      </c>
      <c r="B19" s="6" t="s">
        <v>86</v>
      </c>
      <c r="C19" s="9" t="s">
        <v>87</v>
      </c>
      <c r="D19" s="4" t="s">
        <v>43</v>
      </c>
      <c r="E19" s="29" t="s">
        <v>88</v>
      </c>
      <c r="F19" s="31"/>
      <c r="G19" s="31"/>
      <c r="H19" s="31"/>
      <c r="I19" s="31"/>
      <c r="J19" s="31"/>
      <c r="K19" s="31"/>
      <c r="L19" s="31"/>
      <c r="M19" s="31"/>
    </row>
    <row r="20" spans="1:13" ht="144.75" x14ac:dyDescent="0.25">
      <c r="A20" s="5">
        <v>536</v>
      </c>
      <c r="B20" s="6" t="s">
        <v>89</v>
      </c>
      <c r="C20" s="7" t="s">
        <v>90</v>
      </c>
      <c r="D20" s="4" t="s">
        <v>43</v>
      </c>
      <c r="E20" s="29" t="s">
        <v>91</v>
      </c>
      <c r="F20" s="31"/>
      <c r="G20" s="31"/>
      <c r="H20" s="31"/>
      <c r="I20" s="31"/>
      <c r="J20" s="31"/>
      <c r="K20" s="31"/>
      <c r="L20" s="31"/>
      <c r="M20" s="31"/>
    </row>
    <row r="21" spans="1:13" ht="156.75" x14ac:dyDescent="0.25">
      <c r="A21" s="5">
        <f>'[1]base de datos 2023'!A551</f>
        <v>550</v>
      </c>
      <c r="B21" s="6" t="str">
        <f>'[1]base de datos 2023'!B551</f>
        <v>IDERMETA-CD-496-2023</v>
      </c>
      <c r="C21" s="7" t="str">
        <f>'[1]base de datos 2023'!C551</f>
        <v>ANDRES EDUARDO COBA MAHECHA</v>
      </c>
      <c r="D21" s="4" t="str">
        <f>'[1]base de datos 2023'!D551</f>
        <v>PRESTACION DE SERVICIOS DE UN PROFESIONAL UNO COMO PREPARADOR FISICO PARA REALIZAR ACTIVIDADES DE COORDINACION, DIAGNOSTICO, TRATAMIENTO MEDICO Y ATENCION MEDIANTE LAS CIENCIAS APLICADAS AL DEPORTE, CON EL FIN DE CONTRIBUIR EN LA MEJORA DE LAS CONDICIONES FISICAS DE LOS DEPORTISTAS DE ALTO RENDIMIENTO DEL DEPARTAMENTO DEL META.</v>
      </c>
      <c r="E21" s="29" t="s">
        <v>92</v>
      </c>
      <c r="F21" s="31"/>
      <c r="G21" s="31"/>
      <c r="H21" s="31"/>
      <c r="I21" s="31"/>
      <c r="J21" s="31"/>
      <c r="K21" s="31"/>
      <c r="L21" s="31"/>
      <c r="M21" s="31"/>
    </row>
    <row r="22" spans="1:13" ht="144.75" x14ac:dyDescent="0.25">
      <c r="A22" s="5">
        <v>552</v>
      </c>
      <c r="B22" s="6" t="s">
        <v>93</v>
      </c>
      <c r="C22" s="7" t="s">
        <v>94</v>
      </c>
      <c r="D22" s="4" t="s">
        <v>13</v>
      </c>
      <c r="E22" s="29" t="s">
        <v>95</v>
      </c>
      <c r="F22" s="31"/>
      <c r="G22" s="31"/>
      <c r="H22" s="31"/>
      <c r="I22" s="31"/>
      <c r="J22" s="31"/>
      <c r="K22" s="31"/>
      <c r="L22" s="31"/>
      <c r="M22" s="31"/>
    </row>
    <row r="23" spans="1:13" ht="144.75" x14ac:dyDescent="0.25">
      <c r="A23" s="5">
        <v>548</v>
      </c>
      <c r="B23" s="6" t="s">
        <v>96</v>
      </c>
      <c r="C23" s="7" t="s">
        <v>97</v>
      </c>
      <c r="D23" s="4" t="s">
        <v>81</v>
      </c>
      <c r="E23" s="29" t="s">
        <v>98</v>
      </c>
      <c r="F23" s="31"/>
      <c r="G23" s="31"/>
      <c r="H23" s="31"/>
      <c r="I23" s="31"/>
      <c r="J23" s="31"/>
      <c r="K23" s="31"/>
      <c r="L23" s="31"/>
      <c r="M23" s="31"/>
    </row>
    <row r="24" spans="1:13" ht="144.75" x14ac:dyDescent="0.25">
      <c r="A24" s="5">
        <v>551</v>
      </c>
      <c r="B24" s="6" t="s">
        <v>99</v>
      </c>
      <c r="C24" s="8" t="s">
        <v>100</v>
      </c>
      <c r="D24" s="4" t="s">
        <v>13</v>
      </c>
      <c r="E24" s="29" t="s">
        <v>101</v>
      </c>
      <c r="F24" s="31"/>
      <c r="G24" s="31"/>
      <c r="H24" s="31"/>
      <c r="I24" s="31"/>
      <c r="J24" s="31"/>
      <c r="K24" s="31"/>
      <c r="L24" s="31"/>
      <c r="M24" s="31"/>
    </row>
    <row r="25" spans="1:13" ht="144.75" x14ac:dyDescent="0.25">
      <c r="A25" s="5">
        <v>535</v>
      </c>
      <c r="B25" s="6" t="s">
        <v>102</v>
      </c>
      <c r="C25" s="9" t="s">
        <v>103</v>
      </c>
      <c r="D25" s="4" t="s">
        <v>43</v>
      </c>
      <c r="E25" s="29" t="s">
        <v>104</v>
      </c>
      <c r="F25" s="31"/>
      <c r="G25" s="31"/>
      <c r="H25" s="31"/>
      <c r="I25" s="31"/>
      <c r="J25" s="31"/>
      <c r="K25" s="31"/>
      <c r="L25" s="31"/>
      <c r="M25" s="31"/>
    </row>
    <row r="26" spans="1:13" ht="120.75" x14ac:dyDescent="0.25">
      <c r="A26" s="5">
        <v>555</v>
      </c>
      <c r="B26" s="6" t="s">
        <v>105</v>
      </c>
      <c r="C26" s="9" t="s">
        <v>106</v>
      </c>
      <c r="D26" s="4" t="s">
        <v>107</v>
      </c>
      <c r="E26" s="29" t="s">
        <v>108</v>
      </c>
      <c r="F26" s="31"/>
      <c r="G26" s="31"/>
      <c r="H26" s="31"/>
      <c r="I26" s="31"/>
      <c r="J26" s="31"/>
      <c r="K26" s="31"/>
      <c r="L26" s="31"/>
      <c r="M26" s="31"/>
    </row>
    <row r="27" spans="1:13" ht="132.75" x14ac:dyDescent="0.25">
      <c r="A27" s="1">
        <f>'[1]base de datos 2023'!A545</f>
        <v>544</v>
      </c>
      <c r="B27" s="1" t="str">
        <f>'[1]base de datos 2023'!B545</f>
        <v>IDERMETA-CD-490-2023</v>
      </c>
      <c r="C27" s="1" t="str">
        <f>'[1]base de datos 2023'!C545</f>
        <v>CLAUDIA LILIANA RODRIGUEZ BELTRAN</v>
      </c>
      <c r="D27" s="4" t="str">
        <f>'[1]base de datos 2023'!D545</f>
        <v>PRESTACION DE SERVICIOS PROFESIONALES PARA REALIZAR LA COORDINACION, CONTROL Y SEGUIMIENTO AL PROGRAMA DE RECREACION, CON EL FIN CONTRIBUIR A LA RELAJACION, ESPARCIMIENTO Y EL ENTRETENIMIENTO EN EL TIEMPO LIBRE DE LOS DIFERENTES GRUPOS ETARIOS DEL DEPARTAMENTO DEL META</v>
      </c>
      <c r="E27" s="29" t="s">
        <v>109</v>
      </c>
      <c r="F27" s="31"/>
      <c r="G27" s="31"/>
      <c r="H27" s="31"/>
      <c r="I27" s="31"/>
      <c r="J27" s="31"/>
      <c r="K27" s="31"/>
      <c r="L27" s="31"/>
      <c r="M27" s="31"/>
    </row>
    <row r="28" spans="1:13" ht="144.75" x14ac:dyDescent="0.25">
      <c r="A28" s="1">
        <f>'[1]base de datos 2023'!A546</f>
        <v>545</v>
      </c>
      <c r="B28" s="1" t="str">
        <f>'[1]base de datos 2023'!B546</f>
        <v>IDERMETA-CD-491-2023</v>
      </c>
      <c r="C28" s="1" t="str">
        <f>'[1]base de datos 2023'!C546</f>
        <v>CLAUDIA PATRICIA CARVAJAL SEGURA</v>
      </c>
      <c r="D28" s="4" t="str">
        <f>'[1]base de datos 2023'!D546</f>
        <v xml:space="preserve">PRESTACION DE SERVICIOS DE UN PROFESIONAL 1 COMO FISIOTERAPEUTA PARA REALIZAR ACTIVIDADES DE COORDINACIÓN, DIAGNOSTICO, TRATAMIENTO MEDICO Y ATENCIÓN MEDIANTE LAS CIENCIAS APLICADAS AL DEPORTE, CON EL FIN DE CONTRIBUIR EN LA MEJORA DE LAS CONDICIONES FISICAS DE LOS DEPORTISTAS DE ALTO RENDIMIENTO DEL DEPARTAMENTO </v>
      </c>
      <c r="E28" s="29" t="s">
        <v>110</v>
      </c>
      <c r="F28" s="31"/>
      <c r="G28" s="31"/>
      <c r="H28" s="31"/>
      <c r="I28" s="31"/>
      <c r="J28" s="31"/>
      <c r="K28" s="31"/>
      <c r="L28" s="31"/>
      <c r="M28" s="31"/>
    </row>
    <row r="29" spans="1:13" ht="144.75" x14ac:dyDescent="0.25">
      <c r="A29" s="5">
        <v>547</v>
      </c>
      <c r="B29" s="6" t="s">
        <v>111</v>
      </c>
      <c r="C29" s="7" t="s">
        <v>112</v>
      </c>
      <c r="D29" s="4" t="s">
        <v>113</v>
      </c>
      <c r="E29" s="29" t="s">
        <v>114</v>
      </c>
      <c r="F29" s="31"/>
      <c r="G29" s="31"/>
      <c r="H29" s="31"/>
      <c r="I29" s="31"/>
      <c r="J29" s="31"/>
      <c r="K29" s="31"/>
      <c r="L29" s="31"/>
      <c r="M29" s="31"/>
    </row>
    <row r="30" spans="1:13" ht="156.75" x14ac:dyDescent="0.25">
      <c r="A30" s="5">
        <v>549</v>
      </c>
      <c r="B30" s="6" t="s">
        <v>115</v>
      </c>
      <c r="C30" s="7" t="s">
        <v>116</v>
      </c>
      <c r="D30" s="4" t="s">
        <v>117</v>
      </c>
      <c r="E30" s="29" t="s">
        <v>118</v>
      </c>
      <c r="F30" s="31"/>
      <c r="G30" s="31"/>
      <c r="H30" s="31"/>
      <c r="I30" s="31"/>
      <c r="J30" s="31"/>
      <c r="K30" s="31"/>
      <c r="L30" s="31"/>
      <c r="M30" s="31"/>
    </row>
    <row r="31" spans="1:13" ht="144.75" x14ac:dyDescent="0.25">
      <c r="A31" s="1">
        <v>553</v>
      </c>
      <c r="B31" s="7" t="s">
        <v>119</v>
      </c>
      <c r="C31" s="7" t="s">
        <v>120</v>
      </c>
      <c r="D31" s="4" t="s">
        <v>43</v>
      </c>
      <c r="E31" s="29" t="s">
        <v>121</v>
      </c>
      <c r="F31" s="31"/>
      <c r="G31" s="31"/>
      <c r="H31" s="31"/>
      <c r="I31" s="31"/>
      <c r="J31" s="31"/>
      <c r="K31" s="31"/>
      <c r="L31" s="31"/>
      <c r="M31" s="31"/>
    </row>
    <row r="32" spans="1:13" ht="84.75" x14ac:dyDescent="0.25">
      <c r="A32" s="5">
        <v>569</v>
      </c>
      <c r="B32" s="6" t="s">
        <v>122</v>
      </c>
      <c r="C32" s="12" t="s">
        <v>123</v>
      </c>
      <c r="D32" s="4" t="s">
        <v>124</v>
      </c>
      <c r="E32" s="29" t="s">
        <v>125</v>
      </c>
      <c r="F32" s="31"/>
      <c r="G32" s="31"/>
      <c r="H32" s="31"/>
      <c r="I32" s="31"/>
      <c r="J32" s="31"/>
      <c r="K32" s="31"/>
      <c r="L32" s="31"/>
      <c r="M32" s="31"/>
    </row>
    <row r="33" spans="1:13" ht="144.75" x14ac:dyDescent="0.25">
      <c r="A33" s="5">
        <v>538</v>
      </c>
      <c r="B33" s="6" t="s">
        <v>126</v>
      </c>
      <c r="C33" s="7" t="s">
        <v>127</v>
      </c>
      <c r="D33" s="4" t="s">
        <v>13</v>
      </c>
      <c r="E33" s="29" t="s">
        <v>128</v>
      </c>
      <c r="F33" s="31"/>
      <c r="G33" s="31"/>
      <c r="H33" s="31"/>
      <c r="I33" s="31"/>
      <c r="J33" s="31"/>
      <c r="K33" s="31"/>
      <c r="L33" s="31"/>
      <c r="M33" s="31"/>
    </row>
    <row r="34" spans="1:13" ht="144.75" x14ac:dyDescent="0.25">
      <c r="A34" s="5">
        <v>543</v>
      </c>
      <c r="B34" s="6" t="s">
        <v>129</v>
      </c>
      <c r="C34" s="7" t="s">
        <v>130</v>
      </c>
      <c r="D34" s="4" t="s">
        <v>131</v>
      </c>
      <c r="E34" s="29" t="s">
        <v>132</v>
      </c>
      <c r="F34" s="31"/>
      <c r="G34" s="31"/>
      <c r="H34" s="31"/>
      <c r="I34" s="31"/>
      <c r="J34" s="31"/>
      <c r="K34" s="31"/>
      <c r="L34" s="31"/>
      <c r="M34" s="31"/>
    </row>
    <row r="35" spans="1:13" ht="144.75" x14ac:dyDescent="0.25">
      <c r="A35" s="5">
        <v>537</v>
      </c>
      <c r="B35" s="6" t="s">
        <v>133</v>
      </c>
      <c r="C35" s="7" t="s">
        <v>134</v>
      </c>
      <c r="D35" s="4" t="s">
        <v>135</v>
      </c>
      <c r="E35" s="29" t="s">
        <v>136</v>
      </c>
      <c r="F35" s="31"/>
      <c r="G35" s="31"/>
      <c r="H35" s="31"/>
      <c r="I35" s="31"/>
      <c r="J35" s="31"/>
      <c r="K35" s="31"/>
      <c r="L35" s="31"/>
      <c r="M35" s="31"/>
    </row>
    <row r="36" spans="1:13" ht="120.75" x14ac:dyDescent="0.25">
      <c r="A36" s="5">
        <v>558</v>
      </c>
      <c r="B36" s="6" t="s">
        <v>137</v>
      </c>
      <c r="C36" s="9" t="s">
        <v>138</v>
      </c>
      <c r="D36" s="4" t="s">
        <v>139</v>
      </c>
      <c r="E36" s="29" t="s">
        <v>140</v>
      </c>
      <c r="F36" s="31"/>
      <c r="G36" s="31"/>
      <c r="H36" s="31"/>
      <c r="I36" s="31"/>
      <c r="J36" s="31"/>
      <c r="K36" s="31"/>
      <c r="L36" s="31"/>
      <c r="M36" s="31"/>
    </row>
    <row r="37" spans="1:13" ht="144.75" x14ac:dyDescent="0.25">
      <c r="A37" s="5">
        <v>559</v>
      </c>
      <c r="B37" s="6" t="s">
        <v>141</v>
      </c>
      <c r="C37" s="9" t="s">
        <v>142</v>
      </c>
      <c r="D37" s="4" t="s">
        <v>135</v>
      </c>
      <c r="E37" s="29" t="s">
        <v>143</v>
      </c>
      <c r="F37" s="31"/>
      <c r="G37" s="31"/>
      <c r="H37" s="31"/>
      <c r="I37" s="31"/>
      <c r="J37" s="31"/>
      <c r="K37" s="31"/>
      <c r="L37" s="31"/>
      <c r="M37" s="31"/>
    </row>
    <row r="38" spans="1:13" ht="144.75" x14ac:dyDescent="0.25">
      <c r="A38" s="5">
        <v>562</v>
      </c>
      <c r="B38" s="6" t="s">
        <v>144</v>
      </c>
      <c r="C38" s="7" t="s">
        <v>145</v>
      </c>
      <c r="D38" s="4" t="s">
        <v>146</v>
      </c>
      <c r="E38" s="29" t="s">
        <v>147</v>
      </c>
      <c r="F38" s="31"/>
      <c r="G38" s="31"/>
      <c r="H38" s="31"/>
      <c r="I38" s="31"/>
      <c r="J38" s="31"/>
      <c r="K38" s="31"/>
      <c r="L38" s="31"/>
      <c r="M38" s="31"/>
    </row>
    <row r="39" spans="1:13" ht="120.75" x14ac:dyDescent="0.25">
      <c r="A39" s="5">
        <v>556</v>
      </c>
      <c r="B39" s="6" t="s">
        <v>148</v>
      </c>
      <c r="C39" s="7" t="s">
        <v>149</v>
      </c>
      <c r="D39" s="4" t="s">
        <v>139</v>
      </c>
      <c r="E39" s="29" t="s">
        <v>150</v>
      </c>
      <c r="F39" s="31"/>
      <c r="G39" s="31"/>
      <c r="H39" s="31"/>
      <c r="I39" s="31"/>
      <c r="J39" s="31"/>
      <c r="K39" s="31"/>
      <c r="L39" s="31"/>
      <c r="M39" s="31"/>
    </row>
    <row r="40" spans="1:13" ht="348" x14ac:dyDescent="0.25">
      <c r="A40" s="5">
        <v>557</v>
      </c>
      <c r="B40" s="6" t="s">
        <v>151</v>
      </c>
      <c r="C40" s="7" t="s">
        <v>152</v>
      </c>
      <c r="D40" s="4" t="s">
        <v>139</v>
      </c>
      <c r="E40" s="29" t="s">
        <v>153</v>
      </c>
      <c r="F40" s="31"/>
      <c r="G40" s="31"/>
      <c r="H40" s="31"/>
      <c r="I40" s="31"/>
      <c r="J40" s="31"/>
      <c r="K40" s="31"/>
      <c r="L40" s="31"/>
      <c r="M40" s="31"/>
    </row>
    <row r="41" spans="1:13" ht="120.75" x14ac:dyDescent="0.25">
      <c r="A41" s="5">
        <v>554</v>
      </c>
      <c r="B41" s="6" t="s">
        <v>154</v>
      </c>
      <c r="C41" s="7" t="s">
        <v>155</v>
      </c>
      <c r="D41" s="4" t="s">
        <v>156</v>
      </c>
      <c r="E41" s="13" t="s">
        <v>157</v>
      </c>
      <c r="F41" s="31"/>
      <c r="G41" s="31"/>
      <c r="H41" s="31"/>
      <c r="I41" s="31"/>
      <c r="J41" s="31"/>
      <c r="K41" s="31"/>
      <c r="L41" s="31"/>
      <c r="M41" s="31"/>
    </row>
    <row r="42" spans="1:13" ht="144.75" x14ac:dyDescent="0.25">
      <c r="A42" s="5">
        <v>539</v>
      </c>
      <c r="B42" s="6" t="s">
        <v>158</v>
      </c>
      <c r="C42" s="7" t="s">
        <v>159</v>
      </c>
      <c r="D42" s="4" t="s">
        <v>135</v>
      </c>
      <c r="E42" s="29" t="s">
        <v>160</v>
      </c>
      <c r="F42" s="31"/>
      <c r="G42" s="31"/>
      <c r="H42" s="31"/>
      <c r="I42" s="31"/>
      <c r="J42" s="31"/>
      <c r="K42" s="31"/>
      <c r="L42" s="31"/>
      <c r="M42" s="31"/>
    </row>
    <row r="43" spans="1:13" ht="144.75" x14ac:dyDescent="0.25">
      <c r="A43" s="5">
        <v>540</v>
      </c>
      <c r="B43" s="6" t="s">
        <v>161</v>
      </c>
      <c r="C43" s="7" t="s">
        <v>162</v>
      </c>
      <c r="D43" s="4" t="s">
        <v>135</v>
      </c>
      <c r="E43" s="29" t="s">
        <v>163</v>
      </c>
      <c r="F43" s="31"/>
      <c r="G43" s="31"/>
      <c r="H43" s="31"/>
      <c r="I43" s="31"/>
      <c r="J43" s="31"/>
      <c r="K43" s="31"/>
      <c r="L43" s="31"/>
      <c r="M43" s="31"/>
    </row>
    <row r="44" spans="1:13" ht="144.75" x14ac:dyDescent="0.25">
      <c r="A44" s="5">
        <v>564</v>
      </c>
      <c r="B44" s="6" t="s">
        <v>164</v>
      </c>
      <c r="C44" s="7" t="s">
        <v>165</v>
      </c>
      <c r="D44" s="4" t="s">
        <v>13</v>
      </c>
      <c r="E44" s="29" t="s">
        <v>166</v>
      </c>
      <c r="F44" s="31"/>
      <c r="G44" s="31"/>
      <c r="H44" s="31"/>
      <c r="I44" s="31"/>
      <c r="J44" s="31"/>
      <c r="K44" s="31"/>
      <c r="L44" s="31"/>
      <c r="M44" s="31"/>
    </row>
    <row r="45" spans="1:13" ht="144.75" x14ac:dyDescent="0.25">
      <c r="A45" s="5">
        <v>575</v>
      </c>
      <c r="B45" s="6" t="s">
        <v>167</v>
      </c>
      <c r="C45" s="7" t="s">
        <v>168</v>
      </c>
      <c r="D45" s="4" t="s">
        <v>43</v>
      </c>
      <c r="E45" s="29" t="s">
        <v>169</v>
      </c>
      <c r="F45" s="31"/>
      <c r="G45" s="31"/>
      <c r="H45" s="31"/>
      <c r="I45" s="31"/>
      <c r="J45" s="31"/>
      <c r="K45" s="31"/>
      <c r="L45" s="31"/>
      <c r="M45" s="31"/>
    </row>
    <row r="46" spans="1:13" ht="120.75" x14ac:dyDescent="0.25">
      <c r="A46" s="5">
        <v>570</v>
      </c>
      <c r="B46" s="6" t="s">
        <v>170</v>
      </c>
      <c r="C46" s="7" t="s">
        <v>171</v>
      </c>
      <c r="D46" s="4" t="s">
        <v>139</v>
      </c>
      <c r="E46" s="29" t="s">
        <v>172</v>
      </c>
      <c r="F46" s="31"/>
      <c r="G46" s="31"/>
      <c r="H46" s="31"/>
      <c r="I46" s="31"/>
      <c r="J46" s="31"/>
      <c r="K46" s="31"/>
      <c r="L46" s="31"/>
      <c r="M46" s="31"/>
    </row>
    <row r="47" spans="1:13" ht="144.75" x14ac:dyDescent="0.25">
      <c r="A47" s="5">
        <v>565</v>
      </c>
      <c r="B47" s="6" t="s">
        <v>173</v>
      </c>
      <c r="C47" s="7" t="s">
        <v>174</v>
      </c>
      <c r="D47" s="4" t="s">
        <v>13</v>
      </c>
      <c r="E47" s="29" t="s">
        <v>175</v>
      </c>
      <c r="F47" s="31"/>
      <c r="G47" s="31"/>
      <c r="H47" s="31"/>
      <c r="I47" s="31"/>
      <c r="J47" s="31"/>
      <c r="K47" s="31"/>
      <c r="L47" s="31"/>
      <c r="M47" s="31"/>
    </row>
    <row r="48" spans="1:13" ht="120.75" x14ac:dyDescent="0.25">
      <c r="A48" s="5">
        <v>568</v>
      </c>
      <c r="B48" s="6" t="s">
        <v>176</v>
      </c>
      <c r="C48" s="7" t="s">
        <v>177</v>
      </c>
      <c r="D48" s="4" t="s">
        <v>139</v>
      </c>
      <c r="E48" s="29" t="s">
        <v>178</v>
      </c>
      <c r="F48" s="31"/>
      <c r="G48" s="31"/>
      <c r="H48" s="31"/>
      <c r="I48" s="31"/>
      <c r="J48" s="31"/>
      <c r="K48" s="31"/>
      <c r="L48" s="31"/>
      <c r="M48" s="31"/>
    </row>
    <row r="49" spans="1:13" ht="144.75" x14ac:dyDescent="0.25">
      <c r="A49" s="5">
        <v>560</v>
      </c>
      <c r="B49" s="6" t="s">
        <v>179</v>
      </c>
      <c r="C49" s="9" t="s">
        <v>180</v>
      </c>
      <c r="D49" s="4" t="s">
        <v>13</v>
      </c>
      <c r="E49" s="29" t="s">
        <v>181</v>
      </c>
      <c r="F49" s="31"/>
      <c r="G49" s="31"/>
      <c r="H49" s="31"/>
      <c r="I49" s="31"/>
      <c r="J49" s="31"/>
      <c r="K49" s="31"/>
      <c r="L49" s="31"/>
      <c r="M49" s="31"/>
    </row>
    <row r="50" spans="1:13" ht="120.75" x14ac:dyDescent="0.25">
      <c r="A50" s="5">
        <v>567</v>
      </c>
      <c r="B50" s="6" t="s">
        <v>182</v>
      </c>
      <c r="C50" s="7" t="s">
        <v>183</v>
      </c>
      <c r="D50" s="4" t="s">
        <v>139</v>
      </c>
      <c r="E50" s="29" t="s">
        <v>184</v>
      </c>
      <c r="F50" s="31"/>
      <c r="G50" s="31"/>
      <c r="H50" s="31"/>
      <c r="I50" s="31"/>
      <c r="J50" s="31"/>
      <c r="K50" s="31"/>
      <c r="L50" s="31"/>
      <c r="M50" s="31"/>
    </row>
    <row r="51" spans="1:13" ht="120.75" x14ac:dyDescent="0.25">
      <c r="A51" s="5">
        <v>563</v>
      </c>
      <c r="B51" s="6" t="s">
        <v>185</v>
      </c>
      <c r="C51" s="7" t="s">
        <v>186</v>
      </c>
      <c r="D51" s="4" t="s">
        <v>139</v>
      </c>
      <c r="E51" s="29" t="s">
        <v>187</v>
      </c>
      <c r="F51" s="31"/>
      <c r="G51" s="31"/>
      <c r="H51" s="31"/>
      <c r="I51" s="31"/>
      <c r="J51" s="31"/>
      <c r="K51" s="31"/>
      <c r="L51" s="31"/>
      <c r="M51" s="31"/>
    </row>
    <row r="52" spans="1:13" ht="144.75" x14ac:dyDescent="0.25">
      <c r="A52" s="5">
        <v>566</v>
      </c>
      <c r="B52" s="6" t="s">
        <v>188</v>
      </c>
      <c r="C52" s="7" t="s">
        <v>189</v>
      </c>
      <c r="D52" s="4" t="s">
        <v>43</v>
      </c>
      <c r="E52" s="29" t="s">
        <v>190</v>
      </c>
      <c r="F52" s="31"/>
      <c r="G52" s="31"/>
      <c r="H52" s="31"/>
      <c r="I52" s="31"/>
      <c r="J52" s="31"/>
      <c r="K52" s="31"/>
      <c r="L52" s="31"/>
      <c r="M52" s="31"/>
    </row>
    <row r="53" spans="1:13" ht="120.75" x14ac:dyDescent="0.25">
      <c r="A53" s="5">
        <v>572</v>
      </c>
      <c r="B53" s="6" t="s">
        <v>191</v>
      </c>
      <c r="C53" s="7" t="s">
        <v>192</v>
      </c>
      <c r="D53" s="4" t="s">
        <v>139</v>
      </c>
      <c r="E53" s="29" t="s">
        <v>193</v>
      </c>
      <c r="F53" s="31"/>
      <c r="G53" s="31"/>
      <c r="H53" s="31"/>
      <c r="I53" s="31"/>
      <c r="J53" s="31"/>
      <c r="K53" s="31"/>
      <c r="L53" s="31"/>
      <c r="M53" s="31"/>
    </row>
    <row r="54" spans="1:13" ht="120.75" x14ac:dyDescent="0.25">
      <c r="A54" s="5">
        <v>573</v>
      </c>
      <c r="B54" s="6" t="s">
        <v>194</v>
      </c>
      <c r="C54" s="8" t="s">
        <v>195</v>
      </c>
      <c r="D54" s="4" t="s">
        <v>139</v>
      </c>
      <c r="E54" s="29" t="s">
        <v>196</v>
      </c>
      <c r="F54" s="31"/>
      <c r="G54" s="31"/>
      <c r="H54" s="31"/>
      <c r="I54" s="31"/>
      <c r="J54" s="31"/>
      <c r="K54" s="31"/>
      <c r="L54" s="31"/>
      <c r="M54" s="31"/>
    </row>
    <row r="55" spans="1:13" ht="120.75" x14ac:dyDescent="0.25">
      <c r="A55" s="5">
        <v>571</v>
      </c>
      <c r="B55" s="6" t="s">
        <v>197</v>
      </c>
      <c r="C55" s="7" t="s">
        <v>198</v>
      </c>
      <c r="D55" s="4" t="s">
        <v>139</v>
      </c>
      <c r="E55" s="29" t="s">
        <v>199</v>
      </c>
      <c r="F55" s="31"/>
      <c r="G55" s="31"/>
      <c r="H55" s="31"/>
      <c r="I55" s="31"/>
      <c r="J55" s="31"/>
      <c r="K55" s="31"/>
      <c r="L55" s="31"/>
      <c r="M55" s="31"/>
    </row>
    <row r="56" spans="1:13" ht="144.75" x14ac:dyDescent="0.25">
      <c r="A56" s="5">
        <v>561</v>
      </c>
      <c r="B56" s="6" t="s">
        <v>200</v>
      </c>
      <c r="C56" s="7" t="s">
        <v>201</v>
      </c>
      <c r="D56" s="4" t="s">
        <v>43</v>
      </c>
      <c r="E56" s="29" t="s">
        <v>202</v>
      </c>
      <c r="F56" s="31"/>
      <c r="G56" s="31"/>
      <c r="H56" s="31"/>
      <c r="I56" s="31"/>
      <c r="J56" s="31"/>
      <c r="K56" s="31"/>
      <c r="L56" s="31"/>
      <c r="M56" s="31"/>
    </row>
    <row r="57" spans="1:13" ht="120.75" x14ac:dyDescent="0.25">
      <c r="A57" s="5">
        <v>574</v>
      </c>
      <c r="B57" s="6" t="s">
        <v>203</v>
      </c>
      <c r="C57" s="7" t="s">
        <v>204</v>
      </c>
      <c r="D57" s="4" t="s">
        <v>139</v>
      </c>
      <c r="E57" s="29" t="s">
        <v>205</v>
      </c>
      <c r="F57" s="31"/>
      <c r="G57" s="31"/>
      <c r="H57" s="31"/>
      <c r="I57" s="31"/>
      <c r="J57" s="31"/>
      <c r="K57" s="31"/>
      <c r="L57" s="31"/>
      <c r="M57" s="31"/>
    </row>
    <row r="58" spans="1:13" ht="156.75" x14ac:dyDescent="0.25">
      <c r="A58" s="5">
        <v>577</v>
      </c>
      <c r="B58" s="6" t="s">
        <v>206</v>
      </c>
      <c r="C58" s="7" t="s">
        <v>207</v>
      </c>
      <c r="D58" s="4" t="s">
        <v>208</v>
      </c>
      <c r="E58" s="29" t="s">
        <v>209</v>
      </c>
      <c r="F58" s="31"/>
      <c r="G58" s="31"/>
      <c r="H58" s="31"/>
      <c r="I58" s="31"/>
      <c r="J58" s="31"/>
      <c r="K58" s="31"/>
      <c r="L58" s="31"/>
      <c r="M58" s="31"/>
    </row>
    <row r="59" spans="1:13" ht="72.75" x14ac:dyDescent="0.25">
      <c r="A59" s="5">
        <v>578</v>
      </c>
      <c r="B59" s="6" t="s">
        <v>210</v>
      </c>
      <c r="C59" s="7" t="s">
        <v>211</v>
      </c>
      <c r="D59" s="4" t="s">
        <v>212</v>
      </c>
      <c r="E59" s="29" t="s">
        <v>213</v>
      </c>
      <c r="F59" s="31"/>
      <c r="G59" s="31"/>
      <c r="H59" s="31"/>
      <c r="I59" s="31"/>
      <c r="J59" s="31"/>
      <c r="K59" s="31"/>
      <c r="L59" s="31"/>
      <c r="M59" s="31"/>
    </row>
    <row r="60" spans="1:13" ht="156.75" x14ac:dyDescent="0.25">
      <c r="A60" s="5">
        <v>576</v>
      </c>
      <c r="B60" s="6" t="s">
        <v>214</v>
      </c>
      <c r="C60" s="9" t="s">
        <v>215</v>
      </c>
      <c r="D60" s="4" t="s">
        <v>216</v>
      </c>
      <c r="E60" s="29" t="s">
        <v>217</v>
      </c>
      <c r="F60" s="31"/>
      <c r="G60" s="31"/>
      <c r="H60" s="31"/>
      <c r="I60" s="31"/>
      <c r="J60" s="31"/>
      <c r="K60" s="31"/>
      <c r="L60" s="31"/>
      <c r="M60" s="31"/>
    </row>
    <row r="61" spans="1:13" ht="120.75" x14ac:dyDescent="0.25">
      <c r="A61" s="5">
        <v>587</v>
      </c>
      <c r="B61" s="6" t="s">
        <v>218</v>
      </c>
      <c r="C61" s="9" t="s">
        <v>219</v>
      </c>
      <c r="D61" s="4" t="s">
        <v>220</v>
      </c>
      <c r="E61" s="29" t="s">
        <v>221</v>
      </c>
      <c r="F61" s="31"/>
      <c r="G61" s="31"/>
      <c r="H61" s="31"/>
      <c r="I61" s="31"/>
      <c r="J61" s="31"/>
      <c r="K61" s="31"/>
      <c r="L61" s="31"/>
      <c r="M61" s="31"/>
    </row>
    <row r="62" spans="1:13" ht="120.75" x14ac:dyDescent="0.25">
      <c r="A62" s="5">
        <v>589</v>
      </c>
      <c r="B62" s="6" t="s">
        <v>222</v>
      </c>
      <c r="C62" s="9" t="s">
        <v>223</v>
      </c>
      <c r="D62" s="4" t="s">
        <v>220</v>
      </c>
      <c r="E62" s="29" t="s">
        <v>224</v>
      </c>
      <c r="F62" s="31"/>
      <c r="G62" s="31"/>
      <c r="H62" s="31"/>
      <c r="I62" s="31"/>
      <c r="J62" s="31"/>
      <c r="K62" s="31"/>
      <c r="L62" s="31"/>
      <c r="M62" s="31"/>
    </row>
    <row r="63" spans="1:13" ht="120.75" x14ac:dyDescent="0.25">
      <c r="A63" s="5">
        <v>591</v>
      </c>
      <c r="B63" s="6" t="s">
        <v>225</v>
      </c>
      <c r="C63" s="9" t="s">
        <v>226</v>
      </c>
      <c r="D63" s="4" t="s">
        <v>220</v>
      </c>
      <c r="E63" s="29" t="s">
        <v>227</v>
      </c>
      <c r="F63" s="31"/>
      <c r="G63" s="31"/>
      <c r="H63" s="31"/>
      <c r="I63" s="31"/>
      <c r="J63" s="31"/>
      <c r="K63" s="31"/>
      <c r="L63" s="31"/>
      <c r="M63" s="31"/>
    </row>
    <row r="64" spans="1:13" ht="120.75" x14ac:dyDescent="0.25">
      <c r="A64" s="5">
        <v>592</v>
      </c>
      <c r="B64" s="6" t="s">
        <v>228</v>
      </c>
      <c r="C64" s="9" t="s">
        <v>229</v>
      </c>
      <c r="D64" s="4" t="s">
        <v>220</v>
      </c>
      <c r="E64" s="29" t="s">
        <v>230</v>
      </c>
      <c r="F64" s="31"/>
      <c r="G64" s="31"/>
      <c r="H64" s="31"/>
      <c r="I64" s="31"/>
      <c r="J64" s="31"/>
      <c r="K64" s="31"/>
      <c r="L64" s="31"/>
      <c r="M64" s="31"/>
    </row>
    <row r="65" spans="1:13" ht="120.75" x14ac:dyDescent="0.25">
      <c r="A65" s="5">
        <v>580</v>
      </c>
      <c r="B65" s="6" t="s">
        <v>231</v>
      </c>
      <c r="C65" s="7" t="s">
        <v>232</v>
      </c>
      <c r="D65" s="4" t="s">
        <v>139</v>
      </c>
      <c r="E65" s="29" t="s">
        <v>233</v>
      </c>
      <c r="F65" s="31"/>
      <c r="G65" s="31"/>
      <c r="H65" s="31"/>
      <c r="I65" s="31"/>
      <c r="J65" s="31"/>
      <c r="K65" s="31"/>
      <c r="L65" s="31"/>
      <c r="M65" s="31"/>
    </row>
    <row r="66" spans="1:13" ht="120.75" x14ac:dyDescent="0.25">
      <c r="A66" s="5">
        <v>588</v>
      </c>
      <c r="B66" s="6" t="s">
        <v>234</v>
      </c>
      <c r="C66" s="9" t="s">
        <v>235</v>
      </c>
      <c r="D66" s="4" t="s">
        <v>220</v>
      </c>
      <c r="E66" s="29" t="s">
        <v>236</v>
      </c>
      <c r="F66" s="31"/>
      <c r="G66" s="31"/>
      <c r="H66" s="31"/>
      <c r="I66" s="31"/>
      <c r="J66" s="31"/>
      <c r="K66" s="31"/>
      <c r="L66" s="31"/>
      <c r="M66" s="31"/>
    </row>
    <row r="67" spans="1:13" ht="120.75" x14ac:dyDescent="0.25">
      <c r="A67" s="5">
        <v>590</v>
      </c>
      <c r="B67" s="6" t="s">
        <v>237</v>
      </c>
      <c r="C67" s="9" t="s">
        <v>238</v>
      </c>
      <c r="D67" s="4" t="s">
        <v>220</v>
      </c>
      <c r="E67" s="29" t="s">
        <v>239</v>
      </c>
      <c r="F67" s="31"/>
      <c r="G67" s="31"/>
      <c r="H67" s="31"/>
      <c r="I67" s="31"/>
      <c r="J67" s="31"/>
      <c r="K67" s="31"/>
      <c r="L67" s="31"/>
      <c r="M67" s="31"/>
    </row>
    <row r="68" spans="1:13" ht="120.75" x14ac:dyDescent="0.25">
      <c r="A68" s="5">
        <v>581</v>
      </c>
      <c r="B68" s="6" t="s">
        <v>240</v>
      </c>
      <c r="C68" s="7" t="s">
        <v>241</v>
      </c>
      <c r="D68" s="4" t="s">
        <v>242</v>
      </c>
      <c r="E68" s="29" t="s">
        <v>243</v>
      </c>
      <c r="F68" s="31"/>
      <c r="G68" s="31"/>
      <c r="H68" s="31"/>
      <c r="I68" s="31"/>
      <c r="J68" s="31"/>
      <c r="K68" s="31"/>
      <c r="L68" s="31"/>
      <c r="M68" s="31"/>
    </row>
    <row r="69" spans="1:13" ht="120.75" x14ac:dyDescent="0.25">
      <c r="A69" s="5">
        <v>593</v>
      </c>
      <c r="B69" s="6" t="s">
        <v>244</v>
      </c>
      <c r="C69" s="9" t="s">
        <v>245</v>
      </c>
      <c r="D69" s="4" t="s">
        <v>220</v>
      </c>
      <c r="E69" s="29" t="s">
        <v>246</v>
      </c>
      <c r="F69" s="31"/>
      <c r="G69" s="31"/>
      <c r="H69" s="31"/>
      <c r="I69" s="31"/>
      <c r="J69" s="31"/>
      <c r="K69" s="31"/>
      <c r="L69" s="31"/>
      <c r="M69" s="31"/>
    </row>
    <row r="70" spans="1:13" ht="120.75" x14ac:dyDescent="0.25">
      <c r="A70" s="5">
        <v>582</v>
      </c>
      <c r="B70" s="6" t="s">
        <v>247</v>
      </c>
      <c r="C70" s="14" t="s">
        <v>248</v>
      </c>
      <c r="D70" s="4" t="s">
        <v>242</v>
      </c>
      <c r="E70" s="29" t="s">
        <v>249</v>
      </c>
      <c r="F70" s="31"/>
      <c r="G70" s="31"/>
      <c r="H70" s="31"/>
      <c r="I70" s="31"/>
      <c r="J70" s="31"/>
      <c r="K70" s="31"/>
      <c r="L70" s="31"/>
      <c r="M70" s="31"/>
    </row>
    <row r="71" spans="1:13" ht="120.75" x14ac:dyDescent="0.25">
      <c r="A71" s="5">
        <v>583</v>
      </c>
      <c r="B71" s="6" t="s">
        <v>250</v>
      </c>
      <c r="C71" s="7" t="s">
        <v>251</v>
      </c>
      <c r="D71" s="4" t="s">
        <v>242</v>
      </c>
      <c r="E71" s="29" t="s">
        <v>252</v>
      </c>
      <c r="F71" s="31"/>
      <c r="G71" s="31"/>
      <c r="H71" s="31"/>
      <c r="I71" s="31"/>
      <c r="J71" s="31"/>
      <c r="K71" s="31"/>
      <c r="L71" s="31"/>
      <c r="M71" s="31"/>
    </row>
    <row r="72" spans="1:13" ht="120.75" x14ac:dyDescent="0.25">
      <c r="A72" s="5">
        <v>584</v>
      </c>
      <c r="B72" s="6" t="s">
        <v>253</v>
      </c>
      <c r="C72" s="7" t="s">
        <v>254</v>
      </c>
      <c r="D72" s="4" t="s">
        <v>242</v>
      </c>
      <c r="E72" s="29" t="s">
        <v>255</v>
      </c>
      <c r="F72" s="31"/>
      <c r="G72" s="31"/>
      <c r="H72" s="31"/>
      <c r="I72" s="31"/>
      <c r="J72" s="31"/>
      <c r="K72" s="31"/>
      <c r="L72" s="31"/>
      <c r="M72" s="31"/>
    </row>
    <row r="73" spans="1:13" ht="120.75" x14ac:dyDescent="0.25">
      <c r="A73" s="5">
        <v>586</v>
      </c>
      <c r="B73" s="6" t="s">
        <v>256</v>
      </c>
      <c r="C73" s="7" t="s">
        <v>257</v>
      </c>
      <c r="D73" s="4" t="s">
        <v>242</v>
      </c>
      <c r="E73" s="29" t="s">
        <v>258</v>
      </c>
      <c r="F73" s="31"/>
      <c r="G73" s="31"/>
      <c r="H73" s="31"/>
      <c r="I73" s="31"/>
      <c r="J73" s="31"/>
      <c r="K73" s="31"/>
      <c r="L73" s="31"/>
      <c r="M73" s="31"/>
    </row>
    <row r="74" spans="1:13" ht="108.75" x14ac:dyDescent="0.25">
      <c r="A74" s="5">
        <v>595</v>
      </c>
      <c r="B74" s="6" t="s">
        <v>259</v>
      </c>
      <c r="C74" s="9" t="s">
        <v>260</v>
      </c>
      <c r="D74" s="4" t="s">
        <v>261</v>
      </c>
      <c r="E74" s="29" t="s">
        <v>262</v>
      </c>
      <c r="F74" s="31"/>
      <c r="G74" s="31"/>
      <c r="H74" s="31"/>
      <c r="I74" s="31"/>
      <c r="J74" s="31"/>
      <c r="K74" s="31"/>
      <c r="L74" s="31"/>
      <c r="M74" s="31"/>
    </row>
    <row r="75" spans="1:13" ht="24.75" x14ac:dyDescent="0.25">
      <c r="A75" s="15"/>
      <c r="B75" s="9" t="s">
        <v>263</v>
      </c>
      <c r="C75" s="9"/>
      <c r="D75" s="4" t="s">
        <v>264</v>
      </c>
      <c r="E75" s="29"/>
      <c r="F75" s="31"/>
      <c r="G75" s="31"/>
      <c r="H75" s="31"/>
      <c r="I75" s="31"/>
      <c r="J75" s="31"/>
      <c r="K75" s="31"/>
      <c r="L75" s="31"/>
      <c r="M75" s="31"/>
    </row>
    <row r="76" spans="1:13" ht="120.75" x14ac:dyDescent="0.25">
      <c r="A76" s="5">
        <v>594</v>
      </c>
      <c r="B76" s="6" t="s">
        <v>265</v>
      </c>
      <c r="C76" s="7" t="s">
        <v>266</v>
      </c>
      <c r="D76" s="4" t="s">
        <v>220</v>
      </c>
      <c r="E76" s="29" t="s">
        <v>267</v>
      </c>
      <c r="F76" s="31"/>
      <c r="G76" s="31"/>
      <c r="H76" s="31"/>
      <c r="I76" s="31"/>
      <c r="J76" s="31"/>
      <c r="K76" s="31"/>
      <c r="L76" s="31"/>
      <c r="M76" s="31"/>
    </row>
    <row r="77" spans="1:13" ht="120.75" x14ac:dyDescent="0.25">
      <c r="A77" s="5">
        <v>579</v>
      </c>
      <c r="B77" s="6" t="s">
        <v>268</v>
      </c>
      <c r="C77" s="9" t="s">
        <v>269</v>
      </c>
      <c r="D77" s="4" t="s">
        <v>139</v>
      </c>
      <c r="E77" s="29" t="s">
        <v>270</v>
      </c>
      <c r="F77" s="31"/>
      <c r="G77" s="31"/>
      <c r="H77" s="31"/>
      <c r="I77" s="31"/>
      <c r="J77" s="31"/>
      <c r="K77" s="31"/>
      <c r="L77" s="31"/>
      <c r="M77" s="31"/>
    </row>
    <row r="78" spans="1:13" ht="120.75" x14ac:dyDescent="0.25">
      <c r="A78" s="16">
        <v>596</v>
      </c>
      <c r="B78" s="9" t="s">
        <v>271</v>
      </c>
      <c r="C78" s="9" t="s">
        <v>272</v>
      </c>
      <c r="D78" s="4" t="s">
        <v>273</v>
      </c>
      <c r="E78" s="29"/>
      <c r="F78" s="31"/>
      <c r="G78" s="31"/>
      <c r="H78" s="31"/>
      <c r="I78" s="31"/>
      <c r="J78" s="31"/>
      <c r="K78" s="31"/>
      <c r="L78" s="31"/>
      <c r="M78" s="31"/>
    </row>
    <row r="79" spans="1:13" ht="120.75" x14ac:dyDescent="0.25">
      <c r="A79" s="5">
        <v>597</v>
      </c>
      <c r="B79" s="6" t="s">
        <v>274</v>
      </c>
      <c r="C79" s="8" t="s">
        <v>275</v>
      </c>
      <c r="D79" s="4" t="s">
        <v>139</v>
      </c>
      <c r="E79" s="29" t="s">
        <v>276</v>
      </c>
      <c r="F79" s="31"/>
      <c r="G79" s="31"/>
      <c r="H79" s="31"/>
      <c r="I79" s="31"/>
      <c r="J79" s="31"/>
      <c r="K79" s="31"/>
      <c r="L79" s="31"/>
      <c r="M79" s="31"/>
    </row>
    <row r="80" spans="1:13" ht="120.75" x14ac:dyDescent="0.25">
      <c r="A80" s="5">
        <v>598</v>
      </c>
      <c r="B80" s="6" t="s">
        <v>277</v>
      </c>
      <c r="C80" s="9" t="s">
        <v>278</v>
      </c>
      <c r="D80" s="4" t="s">
        <v>220</v>
      </c>
      <c r="E80" s="29" t="s">
        <v>279</v>
      </c>
      <c r="F80" s="31"/>
      <c r="G80" s="31"/>
      <c r="H80" s="31"/>
      <c r="I80" s="31"/>
      <c r="J80" s="31"/>
      <c r="K80" s="31"/>
      <c r="L80" s="31"/>
      <c r="M80" s="31"/>
    </row>
    <row r="81" spans="1:13" ht="96.75" x14ac:dyDescent="0.25">
      <c r="A81" s="5">
        <v>605</v>
      </c>
      <c r="B81" s="6" t="s">
        <v>280</v>
      </c>
      <c r="C81" s="9" t="s">
        <v>281</v>
      </c>
      <c r="D81" s="4" t="s">
        <v>282</v>
      </c>
      <c r="E81" s="29" t="s">
        <v>283</v>
      </c>
      <c r="F81" s="31"/>
      <c r="G81" s="31"/>
      <c r="H81" s="31"/>
      <c r="I81" s="31"/>
      <c r="J81" s="31"/>
      <c r="K81" s="31"/>
      <c r="L81" s="31"/>
      <c r="M81" s="31"/>
    </row>
    <row r="82" spans="1:13" ht="144.75" x14ac:dyDescent="0.25">
      <c r="A82" s="5">
        <v>603</v>
      </c>
      <c r="B82" s="6" t="s">
        <v>284</v>
      </c>
      <c r="C82" s="7" t="s">
        <v>285</v>
      </c>
      <c r="D82" s="4" t="s">
        <v>286</v>
      </c>
      <c r="E82" s="29" t="s">
        <v>287</v>
      </c>
      <c r="F82" s="31"/>
      <c r="G82" s="31"/>
      <c r="H82" s="31"/>
      <c r="I82" s="31"/>
      <c r="J82" s="31"/>
      <c r="K82" s="31"/>
      <c r="L82" s="31"/>
      <c r="M82" s="31"/>
    </row>
    <row r="83" spans="1:13" ht="120.75" x14ac:dyDescent="0.25">
      <c r="A83" s="5">
        <v>585</v>
      </c>
      <c r="B83" s="6" t="s">
        <v>288</v>
      </c>
      <c r="C83" s="17" t="s">
        <v>289</v>
      </c>
      <c r="D83" s="4" t="s">
        <v>242</v>
      </c>
      <c r="E83" s="29" t="s">
        <v>290</v>
      </c>
      <c r="F83" s="31"/>
      <c r="G83" s="31"/>
      <c r="H83" s="31"/>
      <c r="I83" s="31"/>
      <c r="J83" s="31"/>
      <c r="K83" s="31"/>
      <c r="L83" s="31"/>
      <c r="M83" s="31"/>
    </row>
    <row r="84" spans="1:13" ht="168.75" x14ac:dyDescent="0.25">
      <c r="A84" s="5">
        <v>604</v>
      </c>
      <c r="B84" s="6" t="s">
        <v>291</v>
      </c>
      <c r="C84" s="7" t="s">
        <v>292</v>
      </c>
      <c r="D84" s="4" t="s">
        <v>293</v>
      </c>
      <c r="E84" s="29" t="s">
        <v>294</v>
      </c>
      <c r="F84" s="31"/>
      <c r="G84" s="31"/>
      <c r="H84" s="31"/>
      <c r="I84" s="31"/>
      <c r="J84" s="31"/>
      <c r="K84" s="31"/>
      <c r="L84" s="31"/>
      <c r="M84" s="31"/>
    </row>
    <row r="85" spans="1:13" ht="168.75" x14ac:dyDescent="0.25">
      <c r="A85" s="16">
        <v>601</v>
      </c>
      <c r="B85" s="18" t="s">
        <v>295</v>
      </c>
      <c r="C85" s="19" t="s">
        <v>296</v>
      </c>
      <c r="D85" s="4" t="s">
        <v>293</v>
      </c>
      <c r="E85" s="29" t="s">
        <v>297</v>
      </c>
      <c r="F85" s="31"/>
      <c r="G85" s="31"/>
      <c r="H85" s="31"/>
      <c r="I85" s="31"/>
      <c r="J85" s="31"/>
      <c r="K85" s="31"/>
      <c r="L85" s="31"/>
      <c r="M85" s="31"/>
    </row>
    <row r="86" spans="1:13" ht="204.75" x14ac:dyDescent="0.25">
      <c r="A86" s="16">
        <v>599</v>
      </c>
      <c r="B86" s="18" t="s">
        <v>298</v>
      </c>
      <c r="C86" s="19" t="s">
        <v>299</v>
      </c>
      <c r="D86" s="4" t="s">
        <v>300</v>
      </c>
      <c r="E86" s="29" t="s">
        <v>301</v>
      </c>
      <c r="F86" s="31"/>
      <c r="G86" s="31"/>
      <c r="H86" s="31"/>
      <c r="I86" s="31"/>
      <c r="J86" s="31"/>
      <c r="K86" s="31"/>
      <c r="L86" s="31"/>
      <c r="M86" s="31"/>
    </row>
    <row r="87" spans="1:13" ht="168.75" x14ac:dyDescent="0.25">
      <c r="A87" s="16">
        <v>600</v>
      </c>
      <c r="B87" s="18" t="s">
        <v>302</v>
      </c>
      <c r="C87" s="19" t="s">
        <v>303</v>
      </c>
      <c r="D87" s="4" t="s">
        <v>293</v>
      </c>
      <c r="E87" s="29" t="s">
        <v>304</v>
      </c>
      <c r="F87" s="31"/>
      <c r="G87" s="31"/>
      <c r="H87" s="31"/>
      <c r="I87" s="31"/>
      <c r="J87" s="31"/>
      <c r="K87" s="31"/>
      <c r="L87" s="31"/>
      <c r="M87" s="31"/>
    </row>
    <row r="88" spans="1:13" ht="156.75" x14ac:dyDescent="0.25">
      <c r="A88" s="20">
        <v>602</v>
      </c>
      <c r="B88" s="21" t="s">
        <v>305</v>
      </c>
      <c r="C88" s="7" t="s">
        <v>306</v>
      </c>
      <c r="D88" s="4" t="s">
        <v>307</v>
      </c>
      <c r="E88" s="29" t="s">
        <v>308</v>
      </c>
      <c r="F88" s="31"/>
      <c r="G88" s="31"/>
      <c r="H88" s="31"/>
      <c r="I88" s="31"/>
      <c r="J88" s="31"/>
      <c r="K88" s="31"/>
      <c r="L88" s="31"/>
      <c r="M88" s="31"/>
    </row>
    <row r="89" spans="1:13" ht="108.75" x14ac:dyDescent="0.25">
      <c r="A89" s="5">
        <v>611</v>
      </c>
      <c r="B89" s="6" t="s">
        <v>309</v>
      </c>
      <c r="C89" s="9" t="s">
        <v>310</v>
      </c>
      <c r="D89" s="4" t="s">
        <v>311</v>
      </c>
      <c r="E89" s="29" t="s">
        <v>312</v>
      </c>
      <c r="F89" s="31"/>
      <c r="G89" s="31"/>
      <c r="H89" s="31"/>
      <c r="I89" s="31"/>
      <c r="J89" s="31"/>
      <c r="K89" s="31"/>
      <c r="L89" s="31"/>
      <c r="M89" s="31"/>
    </row>
    <row r="90" spans="1:13" ht="168.75" x14ac:dyDescent="0.25">
      <c r="A90" s="5">
        <v>615</v>
      </c>
      <c r="B90" s="6" t="s">
        <v>313</v>
      </c>
      <c r="C90" s="9" t="s">
        <v>314</v>
      </c>
      <c r="D90" s="4" t="s">
        <v>293</v>
      </c>
      <c r="E90" s="29" t="s">
        <v>315</v>
      </c>
      <c r="F90" s="31"/>
      <c r="G90" s="31"/>
      <c r="H90" s="31"/>
      <c r="I90" s="31"/>
      <c r="J90" s="31"/>
      <c r="K90" s="31"/>
      <c r="L90" s="31"/>
      <c r="M90" s="31"/>
    </row>
    <row r="91" spans="1:13" ht="168.75" x14ac:dyDescent="0.25">
      <c r="A91" s="5">
        <v>616</v>
      </c>
      <c r="B91" s="6" t="s">
        <v>316</v>
      </c>
      <c r="C91" s="7" t="s">
        <v>317</v>
      </c>
      <c r="D91" s="4" t="s">
        <v>293</v>
      </c>
      <c r="E91" s="29" t="s">
        <v>318</v>
      </c>
      <c r="F91" s="31"/>
      <c r="G91" s="31"/>
      <c r="H91" s="31"/>
      <c r="I91" s="31"/>
      <c r="J91" s="31"/>
      <c r="K91" s="31"/>
      <c r="L91" s="31"/>
      <c r="M91" s="31"/>
    </row>
    <row r="92" spans="1:13" ht="168.75" x14ac:dyDescent="0.25">
      <c r="A92" s="5">
        <v>614</v>
      </c>
      <c r="B92" s="6" t="s">
        <v>319</v>
      </c>
      <c r="C92" s="7" t="s">
        <v>320</v>
      </c>
      <c r="D92" s="4" t="s">
        <v>293</v>
      </c>
      <c r="E92" s="29" t="s">
        <v>321</v>
      </c>
      <c r="F92" s="31"/>
      <c r="G92" s="31"/>
      <c r="H92" s="31"/>
      <c r="I92" s="31"/>
      <c r="J92" s="31"/>
      <c r="K92" s="31"/>
      <c r="L92" s="31"/>
      <c r="M92" s="31"/>
    </row>
    <row r="93" spans="1:13" ht="168.75" x14ac:dyDescent="0.25">
      <c r="A93" s="5">
        <v>617</v>
      </c>
      <c r="B93" s="6" t="s">
        <v>322</v>
      </c>
      <c r="C93" s="7" t="s">
        <v>323</v>
      </c>
      <c r="D93" s="4" t="s">
        <v>293</v>
      </c>
      <c r="E93" s="29" t="s">
        <v>324</v>
      </c>
      <c r="F93" s="31"/>
      <c r="G93" s="31"/>
      <c r="H93" s="31"/>
      <c r="I93" s="31"/>
      <c r="J93" s="31"/>
      <c r="K93" s="31"/>
      <c r="L93" s="31"/>
      <c r="M93" s="31"/>
    </row>
    <row r="94" spans="1:13" ht="168.75" x14ac:dyDescent="0.25">
      <c r="A94" s="16">
        <v>620</v>
      </c>
      <c r="B94" s="18" t="s">
        <v>325</v>
      </c>
      <c r="C94" s="19" t="s">
        <v>326</v>
      </c>
      <c r="D94" s="4" t="s">
        <v>293</v>
      </c>
      <c r="E94" s="29" t="s">
        <v>327</v>
      </c>
      <c r="F94" s="31"/>
      <c r="G94" s="31"/>
      <c r="H94" s="31"/>
      <c r="I94" s="31"/>
      <c r="J94" s="31"/>
      <c r="K94" s="31"/>
      <c r="L94" s="31"/>
      <c r="M94" s="31"/>
    </row>
    <row r="95" spans="1:13" ht="168.75" x14ac:dyDescent="0.25">
      <c r="A95" s="5">
        <v>613</v>
      </c>
      <c r="B95" s="6" t="s">
        <v>328</v>
      </c>
      <c r="C95" s="7" t="s">
        <v>329</v>
      </c>
      <c r="D95" s="4" t="s">
        <v>293</v>
      </c>
      <c r="E95" s="29" t="s">
        <v>330</v>
      </c>
      <c r="F95" s="31"/>
      <c r="G95" s="31"/>
      <c r="H95" s="31"/>
      <c r="I95" s="31"/>
      <c r="J95" s="31"/>
      <c r="K95" s="31"/>
      <c r="L95" s="31"/>
      <c r="M95" s="31"/>
    </row>
    <row r="96" spans="1:13" ht="168.75" x14ac:dyDescent="0.25">
      <c r="A96" s="5">
        <v>618</v>
      </c>
      <c r="B96" s="6" t="s">
        <v>331</v>
      </c>
      <c r="C96" s="7" t="s">
        <v>332</v>
      </c>
      <c r="D96" s="4" t="s">
        <v>293</v>
      </c>
      <c r="E96" s="29" t="s">
        <v>333</v>
      </c>
      <c r="F96" s="31"/>
      <c r="G96" s="31"/>
      <c r="H96" s="31"/>
      <c r="I96" s="31"/>
      <c r="J96" s="31"/>
      <c r="K96" s="31"/>
      <c r="L96" s="31"/>
      <c r="M96" s="31"/>
    </row>
    <row r="97" spans="1:13" ht="168.75" x14ac:dyDescent="0.25">
      <c r="A97" s="5">
        <v>619</v>
      </c>
      <c r="B97" s="6" t="s">
        <v>334</v>
      </c>
      <c r="C97" s="7" t="s">
        <v>335</v>
      </c>
      <c r="D97" s="4" t="s">
        <v>293</v>
      </c>
      <c r="E97" s="29" t="s">
        <v>336</v>
      </c>
      <c r="F97" s="31"/>
      <c r="G97" s="31"/>
      <c r="H97" s="31"/>
      <c r="I97" s="31"/>
      <c r="J97" s="31"/>
      <c r="K97" s="31"/>
      <c r="L97" s="31"/>
      <c r="M97" s="31"/>
    </row>
    <row r="98" spans="1:13" ht="168.75" x14ac:dyDescent="0.25">
      <c r="A98" s="5">
        <v>622</v>
      </c>
      <c r="B98" s="6" t="s">
        <v>337</v>
      </c>
      <c r="C98" s="7" t="s">
        <v>338</v>
      </c>
      <c r="D98" s="4" t="s">
        <v>293</v>
      </c>
      <c r="E98" s="29" t="s">
        <v>339</v>
      </c>
      <c r="F98" s="31"/>
      <c r="G98" s="31"/>
      <c r="H98" s="31"/>
      <c r="I98" s="31"/>
      <c r="J98" s="31"/>
      <c r="K98" s="31"/>
      <c r="L98" s="31"/>
      <c r="M98" s="31"/>
    </row>
    <row r="99" spans="1:13" ht="156.75" x14ac:dyDescent="0.25">
      <c r="A99" s="5">
        <v>606</v>
      </c>
      <c r="B99" s="6" t="s">
        <v>340</v>
      </c>
      <c r="C99" s="9" t="s">
        <v>341</v>
      </c>
      <c r="D99" s="4" t="s">
        <v>307</v>
      </c>
      <c r="E99" s="29" t="s">
        <v>342</v>
      </c>
      <c r="F99" s="31"/>
      <c r="G99" s="31"/>
      <c r="H99" s="31"/>
      <c r="I99" s="31"/>
      <c r="J99" s="31"/>
      <c r="K99" s="31"/>
      <c r="L99" s="31"/>
      <c r="M99" s="31"/>
    </row>
    <row r="100" spans="1:13" ht="84.75" x14ac:dyDescent="0.25">
      <c r="A100" s="5">
        <v>632</v>
      </c>
      <c r="B100" s="6" t="s">
        <v>343</v>
      </c>
      <c r="C100" s="9" t="s">
        <v>344</v>
      </c>
      <c r="D100" s="4" t="s">
        <v>345</v>
      </c>
      <c r="E100" s="29" t="s">
        <v>346</v>
      </c>
      <c r="F100" s="31"/>
      <c r="G100" s="31"/>
      <c r="H100" s="31"/>
      <c r="I100" s="31"/>
      <c r="J100" s="31"/>
      <c r="K100" s="31"/>
      <c r="L100" s="31"/>
      <c r="M100" s="31"/>
    </row>
    <row r="101" spans="1:13" ht="72.75" x14ac:dyDescent="0.25">
      <c r="A101" s="5">
        <v>633</v>
      </c>
      <c r="B101" s="6" t="s">
        <v>347</v>
      </c>
      <c r="C101" s="7" t="s">
        <v>65</v>
      </c>
      <c r="D101" s="4" t="s">
        <v>348</v>
      </c>
      <c r="E101" s="29" t="s">
        <v>349</v>
      </c>
      <c r="F101" s="31"/>
      <c r="G101" s="31"/>
      <c r="H101" s="31"/>
      <c r="I101" s="31"/>
      <c r="J101" s="31"/>
      <c r="K101" s="31"/>
      <c r="L101" s="31"/>
      <c r="M101" s="31"/>
    </row>
    <row r="102" spans="1:13" ht="168.75" x14ac:dyDescent="0.25">
      <c r="A102" s="5">
        <v>621</v>
      </c>
      <c r="B102" s="6" t="s">
        <v>350</v>
      </c>
      <c r="C102" s="7" t="s">
        <v>351</v>
      </c>
      <c r="D102" s="4" t="s">
        <v>293</v>
      </c>
      <c r="E102" s="29" t="s">
        <v>352</v>
      </c>
      <c r="F102" s="31"/>
      <c r="G102" s="31"/>
      <c r="H102" s="31"/>
      <c r="I102" s="31"/>
      <c r="J102" s="31"/>
      <c r="K102" s="31"/>
      <c r="L102" s="31"/>
      <c r="M102" s="31"/>
    </row>
    <row r="103" spans="1:13" ht="144.75" x14ac:dyDescent="0.25">
      <c r="A103" s="1">
        <v>623</v>
      </c>
      <c r="B103" s="2" t="s">
        <v>353</v>
      </c>
      <c r="C103" s="3" t="s">
        <v>354</v>
      </c>
      <c r="D103" s="4" t="s">
        <v>355</v>
      </c>
      <c r="E103" s="29" t="s">
        <v>356</v>
      </c>
      <c r="F103" s="31"/>
      <c r="G103" s="31"/>
      <c r="H103" s="31"/>
      <c r="I103" s="31"/>
      <c r="J103" s="31"/>
      <c r="K103" s="31"/>
      <c r="L103" s="31"/>
      <c r="M103" s="31"/>
    </row>
    <row r="104" spans="1:13" ht="120.75" x14ac:dyDescent="0.25">
      <c r="A104" s="5">
        <v>612</v>
      </c>
      <c r="B104" s="6" t="s">
        <v>357</v>
      </c>
      <c r="C104" s="7" t="s">
        <v>358</v>
      </c>
      <c r="D104" s="4" t="s">
        <v>242</v>
      </c>
      <c r="E104" s="29" t="s">
        <v>359</v>
      </c>
      <c r="F104" s="31"/>
      <c r="G104" s="31"/>
      <c r="H104" s="31"/>
      <c r="I104" s="31"/>
      <c r="J104" s="31"/>
      <c r="K104" s="31"/>
      <c r="L104" s="31"/>
      <c r="M104" s="31"/>
    </row>
    <row r="105" spans="1:13" ht="204.75" x14ac:dyDescent="0.25">
      <c r="A105" s="5">
        <v>627</v>
      </c>
      <c r="B105" s="6" t="s">
        <v>360</v>
      </c>
      <c r="C105" s="7" t="s">
        <v>361</v>
      </c>
      <c r="D105" s="4" t="s">
        <v>362</v>
      </c>
      <c r="E105" s="29" t="s">
        <v>363</v>
      </c>
      <c r="F105" s="31"/>
      <c r="G105" s="31"/>
      <c r="H105" s="31"/>
      <c r="I105" s="31"/>
      <c r="J105" s="31"/>
      <c r="K105" s="31"/>
      <c r="L105" s="31"/>
      <c r="M105" s="31"/>
    </row>
    <row r="106" spans="1:13" ht="156.75" x14ac:dyDescent="0.25">
      <c r="A106" s="5">
        <v>607</v>
      </c>
      <c r="B106" s="6" t="s">
        <v>364</v>
      </c>
      <c r="C106" s="8" t="s">
        <v>365</v>
      </c>
      <c r="D106" s="4" t="s">
        <v>307</v>
      </c>
      <c r="E106" s="29" t="s">
        <v>366</v>
      </c>
      <c r="F106" s="31"/>
      <c r="G106" s="31"/>
      <c r="H106" s="31"/>
      <c r="I106" s="31"/>
      <c r="J106" s="31"/>
      <c r="K106" s="31"/>
      <c r="L106" s="31"/>
      <c r="M106" s="31"/>
    </row>
    <row r="107" spans="1:13" ht="120.75" x14ac:dyDescent="0.25">
      <c r="A107" s="5">
        <v>609</v>
      </c>
      <c r="B107" s="6" t="s">
        <v>367</v>
      </c>
      <c r="C107" s="7" t="s">
        <v>368</v>
      </c>
      <c r="D107" s="4" t="s">
        <v>242</v>
      </c>
      <c r="E107" s="29" t="s">
        <v>369</v>
      </c>
      <c r="F107" s="31"/>
      <c r="G107" s="31"/>
      <c r="H107" s="31"/>
      <c r="I107" s="31"/>
      <c r="J107" s="31"/>
      <c r="K107" s="31"/>
      <c r="L107" s="31"/>
      <c r="M107" s="31"/>
    </row>
    <row r="108" spans="1:13" ht="144.75" x14ac:dyDescent="0.25">
      <c r="A108" s="5">
        <v>610</v>
      </c>
      <c r="B108" s="6" t="s">
        <v>370</v>
      </c>
      <c r="C108" s="7" t="s">
        <v>371</v>
      </c>
      <c r="D108" s="4" t="s">
        <v>372</v>
      </c>
      <c r="E108" s="29" t="s">
        <v>373</v>
      </c>
      <c r="F108" s="31"/>
      <c r="G108" s="31"/>
      <c r="H108" s="31"/>
      <c r="I108" s="31"/>
      <c r="J108" s="31"/>
      <c r="K108" s="31"/>
      <c r="L108" s="31"/>
      <c r="M108" s="31"/>
    </row>
    <row r="109" spans="1:13" ht="120.75" x14ac:dyDescent="0.25">
      <c r="A109" s="5">
        <v>629</v>
      </c>
      <c r="B109" s="6" t="s">
        <v>374</v>
      </c>
      <c r="C109" s="22" t="s">
        <v>375</v>
      </c>
      <c r="D109" s="4" t="s">
        <v>242</v>
      </c>
      <c r="E109" s="29" t="s">
        <v>373</v>
      </c>
      <c r="F109" s="31"/>
      <c r="G109" s="31"/>
      <c r="H109" s="31"/>
      <c r="I109" s="31"/>
      <c r="J109" s="31"/>
      <c r="K109" s="31"/>
      <c r="L109" s="31"/>
      <c r="M109" s="31"/>
    </row>
    <row r="110" spans="1:13" ht="120.75" x14ac:dyDescent="0.25">
      <c r="A110" s="5">
        <v>625</v>
      </c>
      <c r="B110" s="6" t="s">
        <v>376</v>
      </c>
      <c r="C110" s="7" t="s">
        <v>377</v>
      </c>
      <c r="D110" s="4" t="s">
        <v>242</v>
      </c>
      <c r="E110" s="29" t="s">
        <v>378</v>
      </c>
      <c r="F110" s="31"/>
      <c r="G110" s="31"/>
      <c r="H110" s="31"/>
      <c r="I110" s="31"/>
      <c r="J110" s="31"/>
      <c r="K110" s="31"/>
      <c r="L110" s="31"/>
      <c r="M110" s="31"/>
    </row>
    <row r="111" spans="1:13" ht="144.75" x14ac:dyDescent="0.25">
      <c r="A111" s="5">
        <v>630</v>
      </c>
      <c r="B111" s="6" t="s">
        <v>379</v>
      </c>
      <c r="C111" s="7" t="s">
        <v>380</v>
      </c>
      <c r="D111" s="4" t="s">
        <v>381</v>
      </c>
      <c r="E111" s="29" t="s">
        <v>382</v>
      </c>
      <c r="F111" s="31"/>
      <c r="G111" s="31"/>
      <c r="H111" s="31"/>
      <c r="I111" s="31"/>
      <c r="J111" s="31"/>
      <c r="K111" s="31"/>
      <c r="L111" s="31"/>
      <c r="M111" s="31"/>
    </row>
    <row r="112" spans="1:13" ht="144.75" x14ac:dyDescent="0.25">
      <c r="A112" s="5">
        <v>651</v>
      </c>
      <c r="B112" s="6" t="s">
        <v>383</v>
      </c>
      <c r="C112" s="7" t="s">
        <v>384</v>
      </c>
      <c r="D112" s="4" t="s">
        <v>385</v>
      </c>
      <c r="E112" s="29" t="s">
        <v>386</v>
      </c>
      <c r="F112" s="31"/>
      <c r="G112" s="31"/>
      <c r="H112" s="31"/>
      <c r="I112" s="31"/>
      <c r="J112" s="31"/>
      <c r="K112" s="31"/>
      <c r="L112" s="31"/>
      <c r="M112" s="31"/>
    </row>
    <row r="113" spans="1:13" ht="144.75" x14ac:dyDescent="0.25">
      <c r="A113" s="5">
        <v>647</v>
      </c>
      <c r="B113" s="6" t="s">
        <v>387</v>
      </c>
      <c r="C113" s="7" t="s">
        <v>388</v>
      </c>
      <c r="D113" s="4" t="s">
        <v>43</v>
      </c>
      <c r="E113" s="29" t="s">
        <v>389</v>
      </c>
      <c r="F113" s="31"/>
      <c r="G113" s="31"/>
      <c r="H113" s="31"/>
      <c r="I113" s="31"/>
      <c r="J113" s="31"/>
      <c r="K113" s="31"/>
      <c r="L113" s="31"/>
      <c r="M113" s="31"/>
    </row>
    <row r="114" spans="1:13" ht="168.75" x14ac:dyDescent="0.25">
      <c r="A114" s="5">
        <v>624</v>
      </c>
      <c r="B114" s="6" t="s">
        <v>390</v>
      </c>
      <c r="C114" s="7" t="s">
        <v>391</v>
      </c>
      <c r="D114" s="4" t="s">
        <v>293</v>
      </c>
      <c r="E114" s="29" t="s">
        <v>392</v>
      </c>
      <c r="F114" s="31"/>
      <c r="G114" s="31"/>
      <c r="H114" s="31"/>
      <c r="I114" s="31"/>
      <c r="J114" s="31"/>
      <c r="K114" s="31"/>
      <c r="L114" s="31"/>
      <c r="M114" s="31"/>
    </row>
    <row r="115" spans="1:13" ht="156.75" x14ac:dyDescent="0.25">
      <c r="A115" s="5">
        <v>641</v>
      </c>
      <c r="B115" s="6" t="s">
        <v>393</v>
      </c>
      <c r="C115" s="7" t="s">
        <v>394</v>
      </c>
      <c r="D115" s="4" t="s">
        <v>307</v>
      </c>
      <c r="E115" s="29" t="s">
        <v>395</v>
      </c>
      <c r="F115" s="31"/>
      <c r="G115" s="31"/>
      <c r="H115" s="31"/>
      <c r="I115" s="31"/>
      <c r="J115" s="31"/>
      <c r="K115" s="31"/>
      <c r="L115" s="31"/>
      <c r="M115" s="31"/>
    </row>
    <row r="116" spans="1:13" ht="84.75" x14ac:dyDescent="0.25">
      <c r="A116" s="5">
        <v>668</v>
      </c>
      <c r="B116" s="6" t="s">
        <v>396</v>
      </c>
      <c r="C116" s="7" t="s">
        <v>397</v>
      </c>
      <c r="D116" s="4" t="s">
        <v>398</v>
      </c>
      <c r="E116" s="29" t="s">
        <v>399</v>
      </c>
      <c r="F116" s="31"/>
      <c r="G116" s="31"/>
      <c r="H116" s="31"/>
      <c r="I116" s="31"/>
      <c r="J116" s="31"/>
      <c r="K116" s="31"/>
      <c r="L116" s="31"/>
      <c r="M116" s="31"/>
    </row>
    <row r="117" spans="1:13" ht="144.75" x14ac:dyDescent="0.25">
      <c r="A117" s="5">
        <v>666</v>
      </c>
      <c r="B117" s="6" t="s">
        <v>400</v>
      </c>
      <c r="C117" s="7" t="s">
        <v>401</v>
      </c>
      <c r="D117" s="4" t="s">
        <v>381</v>
      </c>
      <c r="E117" s="29" t="s">
        <v>402</v>
      </c>
      <c r="F117" s="31"/>
      <c r="G117" s="31"/>
      <c r="H117" s="31"/>
      <c r="I117" s="31"/>
      <c r="J117" s="31"/>
      <c r="K117" s="31"/>
      <c r="L117" s="31"/>
      <c r="M117" s="31"/>
    </row>
    <row r="118" spans="1:13" ht="168.75" x14ac:dyDescent="0.25">
      <c r="A118" s="5">
        <v>636</v>
      </c>
      <c r="B118" s="6" t="s">
        <v>403</v>
      </c>
      <c r="C118" s="7" t="s">
        <v>404</v>
      </c>
      <c r="D118" s="4" t="s">
        <v>293</v>
      </c>
      <c r="E118" s="29" t="s">
        <v>405</v>
      </c>
      <c r="F118" s="31"/>
      <c r="G118" s="31"/>
      <c r="H118" s="31"/>
      <c r="I118" s="31"/>
      <c r="J118" s="31"/>
      <c r="K118" s="31"/>
      <c r="L118" s="31"/>
      <c r="M118" s="31"/>
    </row>
    <row r="119" spans="1:13" ht="156.75" x14ac:dyDescent="0.25">
      <c r="A119" s="5">
        <v>626</v>
      </c>
      <c r="B119" s="6" t="s">
        <v>406</v>
      </c>
      <c r="C119" s="7" t="s">
        <v>407</v>
      </c>
      <c r="D119" s="4" t="s">
        <v>307</v>
      </c>
      <c r="E119" s="29" t="s">
        <v>408</v>
      </c>
      <c r="F119" s="31"/>
      <c r="G119" s="31"/>
      <c r="H119" s="31"/>
      <c r="I119" s="31"/>
      <c r="J119" s="31"/>
      <c r="K119" s="31"/>
      <c r="L119" s="31"/>
      <c r="M119" s="31"/>
    </row>
    <row r="120" spans="1:13" ht="168.75" x14ac:dyDescent="0.25">
      <c r="A120" s="5">
        <v>637</v>
      </c>
      <c r="B120" s="6" t="s">
        <v>409</v>
      </c>
      <c r="C120" s="7" t="s">
        <v>410</v>
      </c>
      <c r="D120" s="4" t="s">
        <v>293</v>
      </c>
      <c r="E120" s="29" t="s">
        <v>411</v>
      </c>
      <c r="F120" s="31"/>
      <c r="G120" s="31"/>
      <c r="H120" s="31"/>
      <c r="I120" s="31"/>
      <c r="J120" s="31"/>
      <c r="K120" s="31"/>
      <c r="L120" s="31"/>
      <c r="M120" s="31"/>
    </row>
    <row r="121" spans="1:13" ht="120.75" x14ac:dyDescent="0.25">
      <c r="A121" s="5">
        <v>646</v>
      </c>
      <c r="B121" s="6" t="s">
        <v>412</v>
      </c>
      <c r="C121" s="7" t="s">
        <v>413</v>
      </c>
      <c r="D121" s="4" t="s">
        <v>414</v>
      </c>
      <c r="E121" s="29" t="s">
        <v>415</v>
      </c>
      <c r="F121" s="31"/>
      <c r="G121" s="31"/>
      <c r="H121" s="31"/>
      <c r="I121" s="31"/>
      <c r="J121" s="31"/>
      <c r="K121" s="31"/>
      <c r="L121" s="31"/>
      <c r="M121" s="31"/>
    </row>
    <row r="122" spans="1:13" ht="120.75" x14ac:dyDescent="0.25">
      <c r="A122" s="5">
        <v>643</v>
      </c>
      <c r="B122" s="6" t="s">
        <v>416</v>
      </c>
      <c r="C122" s="7" t="s">
        <v>417</v>
      </c>
      <c r="D122" s="4" t="s">
        <v>414</v>
      </c>
      <c r="E122" s="29" t="s">
        <v>418</v>
      </c>
      <c r="F122" s="31"/>
      <c r="G122" s="31"/>
      <c r="H122" s="31"/>
      <c r="I122" s="31"/>
      <c r="J122" s="31"/>
      <c r="K122" s="31"/>
      <c r="L122" s="31"/>
      <c r="M122" s="31"/>
    </row>
    <row r="123" spans="1:13" ht="168.75" x14ac:dyDescent="0.25">
      <c r="A123" s="5">
        <v>634</v>
      </c>
      <c r="B123" s="6" t="s">
        <v>419</v>
      </c>
      <c r="C123" s="7" t="s">
        <v>420</v>
      </c>
      <c r="D123" s="4" t="s">
        <v>293</v>
      </c>
      <c r="E123" s="29" t="s">
        <v>421</v>
      </c>
      <c r="F123" s="31"/>
      <c r="G123" s="31"/>
      <c r="H123" s="31"/>
      <c r="I123" s="31"/>
      <c r="J123" s="31"/>
      <c r="K123" s="31"/>
      <c r="L123" s="31"/>
      <c r="M123" s="31"/>
    </row>
    <row r="124" spans="1:13" ht="84.75" x14ac:dyDescent="0.25">
      <c r="A124" s="1">
        <v>670</v>
      </c>
      <c r="B124" s="2" t="s">
        <v>422</v>
      </c>
      <c r="C124" s="3" t="s">
        <v>423</v>
      </c>
      <c r="D124" s="4" t="s">
        <v>424</v>
      </c>
      <c r="E124" s="29" t="s">
        <v>425</v>
      </c>
      <c r="F124" s="31"/>
      <c r="G124" s="31"/>
      <c r="H124" s="31"/>
      <c r="I124" s="31"/>
      <c r="J124" s="31"/>
      <c r="K124" s="31"/>
      <c r="L124" s="31"/>
      <c r="M124" s="31"/>
    </row>
    <row r="125" spans="1:13" ht="144.75" x14ac:dyDescent="0.25">
      <c r="A125" s="5">
        <v>650</v>
      </c>
      <c r="B125" s="6" t="s">
        <v>426</v>
      </c>
      <c r="C125" s="8" t="s">
        <v>427</v>
      </c>
      <c r="D125" s="4" t="s">
        <v>428</v>
      </c>
      <c r="E125" s="29" t="s">
        <v>429</v>
      </c>
      <c r="F125" s="31"/>
      <c r="G125" s="31"/>
      <c r="H125" s="31"/>
      <c r="I125" s="31"/>
      <c r="J125" s="31"/>
      <c r="K125" s="31"/>
      <c r="L125" s="31"/>
      <c r="M125" s="31"/>
    </row>
    <row r="126" spans="1:13" ht="144.75" x14ac:dyDescent="0.25">
      <c r="A126" s="5">
        <v>664</v>
      </c>
      <c r="B126" s="6" t="s">
        <v>430</v>
      </c>
      <c r="C126" s="7" t="s">
        <v>431</v>
      </c>
      <c r="D126" s="4" t="s">
        <v>432</v>
      </c>
      <c r="E126" s="29" t="s">
        <v>433</v>
      </c>
      <c r="F126" s="31"/>
      <c r="G126" s="31"/>
      <c r="H126" s="31"/>
      <c r="I126" s="31"/>
      <c r="J126" s="31"/>
      <c r="K126" s="31"/>
      <c r="L126" s="31"/>
      <c r="M126" s="31"/>
    </row>
    <row r="127" spans="1:13" ht="144.75" x14ac:dyDescent="0.25">
      <c r="A127" s="5">
        <v>656</v>
      </c>
      <c r="B127" s="6" t="s">
        <v>434</v>
      </c>
      <c r="C127" s="7" t="s">
        <v>435</v>
      </c>
      <c r="D127" s="4" t="s">
        <v>385</v>
      </c>
      <c r="E127" s="29" t="s">
        <v>436</v>
      </c>
      <c r="F127" s="31"/>
      <c r="G127" s="31"/>
      <c r="H127" s="31"/>
      <c r="I127" s="31"/>
      <c r="J127" s="31"/>
      <c r="K127" s="31"/>
      <c r="L127" s="31"/>
      <c r="M127" s="31"/>
    </row>
    <row r="128" spans="1:13" ht="156.75" x14ac:dyDescent="0.25">
      <c r="A128" s="5">
        <v>631</v>
      </c>
      <c r="B128" s="6" t="s">
        <v>437</v>
      </c>
      <c r="C128" s="9" t="s">
        <v>438</v>
      </c>
      <c r="D128" s="4" t="s">
        <v>439</v>
      </c>
      <c r="E128" s="29" t="s">
        <v>440</v>
      </c>
      <c r="F128" s="31"/>
      <c r="G128" s="31"/>
      <c r="H128" s="31"/>
      <c r="I128" s="31"/>
      <c r="J128" s="31"/>
      <c r="K128" s="31"/>
      <c r="L128" s="31"/>
      <c r="M128" s="31"/>
    </row>
    <row r="129" spans="1:13" ht="144.75" x14ac:dyDescent="0.25">
      <c r="A129" s="5">
        <v>660</v>
      </c>
      <c r="B129" s="6" t="s">
        <v>441</v>
      </c>
      <c r="C129" s="7" t="s">
        <v>442</v>
      </c>
      <c r="D129" s="4" t="s">
        <v>381</v>
      </c>
      <c r="E129" s="29" t="s">
        <v>443</v>
      </c>
      <c r="F129" s="31"/>
      <c r="G129" s="31"/>
      <c r="H129" s="31"/>
      <c r="I129" s="31"/>
      <c r="J129" s="31"/>
      <c r="K129" s="31"/>
      <c r="L129" s="31"/>
      <c r="M129" s="31"/>
    </row>
    <row r="130" spans="1:13" ht="168.75" x14ac:dyDescent="0.25">
      <c r="A130" s="5">
        <v>671</v>
      </c>
      <c r="B130" s="6" t="s">
        <v>444</v>
      </c>
      <c r="C130" s="7" t="s">
        <v>445</v>
      </c>
      <c r="D130" s="4" t="s">
        <v>293</v>
      </c>
      <c r="E130" s="29" t="s">
        <v>443</v>
      </c>
      <c r="F130" s="31"/>
      <c r="G130" s="31"/>
      <c r="H130" s="31"/>
      <c r="I130" s="31"/>
      <c r="J130" s="31"/>
      <c r="K130" s="31"/>
      <c r="L130" s="31"/>
      <c r="M130" s="31"/>
    </row>
    <row r="131" spans="1:13" ht="156.75" x14ac:dyDescent="0.25">
      <c r="A131" s="5">
        <v>640</v>
      </c>
      <c r="B131" s="6" t="s">
        <v>446</v>
      </c>
      <c r="C131" s="7" t="s">
        <v>447</v>
      </c>
      <c r="D131" s="4" t="s">
        <v>307</v>
      </c>
      <c r="E131" s="29" t="s">
        <v>448</v>
      </c>
      <c r="F131" s="31"/>
      <c r="G131" s="31"/>
      <c r="H131" s="31"/>
      <c r="I131" s="31"/>
      <c r="J131" s="31"/>
      <c r="K131" s="31"/>
      <c r="L131" s="31"/>
      <c r="M131" s="31"/>
    </row>
    <row r="132" spans="1:13" ht="144.75" x14ac:dyDescent="0.25">
      <c r="A132" s="5">
        <v>661</v>
      </c>
      <c r="B132" s="6" t="s">
        <v>449</v>
      </c>
      <c r="C132" s="7" t="s">
        <v>450</v>
      </c>
      <c r="D132" s="4" t="s">
        <v>432</v>
      </c>
      <c r="E132" s="29" t="s">
        <v>451</v>
      </c>
      <c r="F132" s="31"/>
      <c r="G132" s="31"/>
      <c r="H132" s="31"/>
      <c r="I132" s="31"/>
      <c r="J132" s="31"/>
      <c r="K132" s="31"/>
      <c r="L132" s="31"/>
      <c r="M132" s="31"/>
    </row>
    <row r="133" spans="1:13" ht="144.75" x14ac:dyDescent="0.25">
      <c r="A133" s="5">
        <v>655</v>
      </c>
      <c r="B133" s="6" t="s">
        <v>452</v>
      </c>
      <c r="C133" s="7" t="s">
        <v>453</v>
      </c>
      <c r="D133" s="4" t="s">
        <v>385</v>
      </c>
      <c r="E133" s="29" t="s">
        <v>454</v>
      </c>
      <c r="F133" s="31"/>
      <c r="G133" s="31"/>
      <c r="H133" s="31"/>
      <c r="I133" s="31"/>
      <c r="J133" s="31"/>
      <c r="K133" s="31"/>
      <c r="L133" s="31"/>
      <c r="M133" s="31"/>
    </row>
    <row r="134" spans="1:13" ht="144.75" x14ac:dyDescent="0.25">
      <c r="A134" s="5">
        <v>662</v>
      </c>
      <c r="B134" s="6" t="s">
        <v>455</v>
      </c>
      <c r="C134" s="17" t="s">
        <v>456</v>
      </c>
      <c r="D134" s="4" t="s">
        <v>432</v>
      </c>
      <c r="E134" s="29" t="s">
        <v>457</v>
      </c>
      <c r="F134" s="31"/>
      <c r="G134" s="31"/>
      <c r="H134" s="31"/>
      <c r="I134" s="31"/>
      <c r="J134" s="31"/>
      <c r="K134" s="31"/>
      <c r="L134" s="31"/>
      <c r="M134" s="31"/>
    </row>
    <row r="135" spans="1:13" ht="144.75" x14ac:dyDescent="0.25">
      <c r="A135" s="5">
        <v>669</v>
      </c>
      <c r="B135" s="6" t="s">
        <v>458</v>
      </c>
      <c r="C135" s="9" t="s">
        <v>459</v>
      </c>
      <c r="D135" s="4" t="s">
        <v>432</v>
      </c>
      <c r="E135" s="29" t="s">
        <v>460</v>
      </c>
      <c r="F135" s="31"/>
      <c r="G135" s="31"/>
      <c r="H135" s="31"/>
      <c r="I135" s="31"/>
      <c r="J135" s="31"/>
      <c r="K135" s="31"/>
      <c r="L135" s="31"/>
      <c r="M135" s="31"/>
    </row>
    <row r="136" spans="1:13" ht="144.75" x14ac:dyDescent="0.25">
      <c r="A136" s="5">
        <v>653</v>
      </c>
      <c r="B136" s="6" t="s">
        <v>461</v>
      </c>
      <c r="C136" s="7" t="s">
        <v>462</v>
      </c>
      <c r="D136" s="4" t="s">
        <v>385</v>
      </c>
      <c r="E136" s="29" t="s">
        <v>463</v>
      </c>
      <c r="F136" s="31"/>
      <c r="G136" s="31"/>
      <c r="H136" s="31"/>
      <c r="I136" s="31"/>
      <c r="J136" s="31"/>
      <c r="K136" s="31"/>
      <c r="L136" s="31"/>
      <c r="M136" s="31"/>
    </row>
    <row r="137" spans="1:13" ht="144.75" x14ac:dyDescent="0.25">
      <c r="A137" s="5">
        <v>654</v>
      </c>
      <c r="B137" s="6" t="s">
        <v>464</v>
      </c>
      <c r="C137" s="7" t="s">
        <v>465</v>
      </c>
      <c r="D137" s="4" t="s">
        <v>385</v>
      </c>
      <c r="E137" s="29" t="s">
        <v>466</v>
      </c>
      <c r="F137" s="31"/>
      <c r="G137" s="31"/>
      <c r="H137" s="31"/>
      <c r="I137" s="31"/>
      <c r="J137" s="31"/>
      <c r="K137" s="31"/>
      <c r="L137" s="31"/>
      <c r="M137" s="31"/>
    </row>
    <row r="138" spans="1:13" ht="144.75" x14ac:dyDescent="0.25">
      <c r="A138" s="5">
        <v>658</v>
      </c>
      <c r="B138" s="6" t="s">
        <v>467</v>
      </c>
      <c r="C138" s="7" t="s">
        <v>468</v>
      </c>
      <c r="D138" s="4" t="s">
        <v>385</v>
      </c>
      <c r="E138" s="29" t="s">
        <v>469</v>
      </c>
      <c r="F138" s="31"/>
      <c r="G138" s="31"/>
      <c r="H138" s="31"/>
      <c r="I138" s="31"/>
      <c r="J138" s="31"/>
      <c r="K138" s="31"/>
      <c r="L138" s="31"/>
      <c r="M138" s="31"/>
    </row>
    <row r="139" spans="1:13" ht="144.75" x14ac:dyDescent="0.25">
      <c r="A139" s="5">
        <v>659</v>
      </c>
      <c r="B139" s="6" t="s">
        <v>470</v>
      </c>
      <c r="C139" s="7" t="s">
        <v>471</v>
      </c>
      <c r="D139" s="4" t="s">
        <v>381</v>
      </c>
      <c r="E139" s="29" t="s">
        <v>472</v>
      </c>
      <c r="F139" s="31"/>
      <c r="G139" s="31"/>
      <c r="H139" s="31"/>
      <c r="I139" s="31"/>
      <c r="J139" s="31"/>
      <c r="K139" s="31"/>
      <c r="L139" s="31"/>
      <c r="M139" s="31"/>
    </row>
    <row r="140" spans="1:13" ht="168.75" x14ac:dyDescent="0.25">
      <c r="A140" s="5">
        <v>638</v>
      </c>
      <c r="B140" s="6" t="s">
        <v>473</v>
      </c>
      <c r="C140" s="7" t="s">
        <v>474</v>
      </c>
      <c r="D140" s="4" t="s">
        <v>293</v>
      </c>
      <c r="E140" s="29" t="s">
        <v>475</v>
      </c>
      <c r="F140" s="31"/>
      <c r="G140" s="31"/>
      <c r="H140" s="31"/>
      <c r="I140" s="31"/>
      <c r="J140" s="31"/>
      <c r="K140" s="31"/>
      <c r="L140" s="31"/>
      <c r="M140" s="31"/>
    </row>
    <row r="141" spans="1:13" ht="168.75" x14ac:dyDescent="0.25">
      <c r="A141" s="5">
        <v>635</v>
      </c>
      <c r="B141" s="6" t="s">
        <v>476</v>
      </c>
      <c r="C141" s="7" t="s">
        <v>477</v>
      </c>
      <c r="D141" s="4" t="s">
        <v>293</v>
      </c>
      <c r="E141" s="29" t="s">
        <v>478</v>
      </c>
      <c r="F141" s="31"/>
      <c r="G141" s="31"/>
      <c r="H141" s="31"/>
      <c r="I141" s="31"/>
      <c r="J141" s="31"/>
      <c r="K141" s="31"/>
      <c r="L141" s="31"/>
      <c r="M141" s="31"/>
    </row>
    <row r="142" spans="1:13" ht="120.75" x14ac:dyDescent="0.25">
      <c r="A142" s="5">
        <v>644</v>
      </c>
      <c r="B142" s="6" t="s">
        <v>479</v>
      </c>
      <c r="C142" s="7" t="s">
        <v>480</v>
      </c>
      <c r="D142" s="4" t="s">
        <v>414</v>
      </c>
      <c r="E142" s="29" t="s">
        <v>481</v>
      </c>
      <c r="F142" s="31"/>
      <c r="G142" s="31"/>
      <c r="H142" s="31"/>
      <c r="I142" s="31"/>
      <c r="J142" s="31"/>
      <c r="K142" s="31"/>
      <c r="L142" s="31"/>
      <c r="M142" s="31"/>
    </row>
    <row r="143" spans="1:13" ht="168.75" x14ac:dyDescent="0.25">
      <c r="A143" s="5">
        <v>673</v>
      </c>
      <c r="B143" s="6" t="s">
        <v>482</v>
      </c>
      <c r="C143" s="7" t="s">
        <v>483</v>
      </c>
      <c r="D143" s="4" t="s">
        <v>293</v>
      </c>
      <c r="E143" s="29" t="s">
        <v>484</v>
      </c>
      <c r="F143" s="31"/>
      <c r="G143" s="31"/>
      <c r="H143" s="31"/>
      <c r="I143" s="31"/>
      <c r="J143" s="31"/>
      <c r="K143" s="31"/>
      <c r="L143" s="31"/>
      <c r="M143" s="31"/>
    </row>
    <row r="144" spans="1:13" ht="120.75" x14ac:dyDescent="0.25">
      <c r="A144" s="5">
        <v>645</v>
      </c>
      <c r="B144" s="6" t="s">
        <v>485</v>
      </c>
      <c r="C144" s="7" t="s">
        <v>486</v>
      </c>
      <c r="D144" s="4" t="s">
        <v>414</v>
      </c>
      <c r="E144" s="29" t="s">
        <v>487</v>
      </c>
      <c r="F144" s="31"/>
      <c r="G144" s="31"/>
      <c r="H144" s="31"/>
      <c r="I144" s="31"/>
      <c r="J144" s="31"/>
      <c r="K144" s="31"/>
      <c r="L144" s="31"/>
      <c r="M144" s="31"/>
    </row>
    <row r="145" spans="1:13" ht="120.75" x14ac:dyDescent="0.25">
      <c r="A145" s="16">
        <v>675</v>
      </c>
      <c r="B145" s="18" t="s">
        <v>488</v>
      </c>
      <c r="C145" s="15" t="s">
        <v>489</v>
      </c>
      <c r="D145" s="4" t="s">
        <v>414</v>
      </c>
      <c r="E145" s="29" t="s">
        <v>490</v>
      </c>
      <c r="F145" s="31"/>
      <c r="G145" s="31"/>
      <c r="H145" s="31"/>
      <c r="I145" s="31"/>
      <c r="J145" s="31"/>
      <c r="K145" s="31"/>
      <c r="L145" s="31"/>
      <c r="M145" s="31"/>
    </row>
    <row r="146" spans="1:13" ht="144.75" x14ac:dyDescent="0.25">
      <c r="A146" s="5">
        <v>663</v>
      </c>
      <c r="B146" s="6" t="s">
        <v>491</v>
      </c>
      <c r="C146" s="7" t="s">
        <v>492</v>
      </c>
      <c r="D146" s="4" t="s">
        <v>432</v>
      </c>
      <c r="E146" s="29" t="s">
        <v>493</v>
      </c>
      <c r="F146" s="31"/>
      <c r="G146" s="31"/>
      <c r="H146" s="31"/>
      <c r="I146" s="31"/>
      <c r="J146" s="31"/>
      <c r="K146" s="31"/>
      <c r="L146" s="31"/>
      <c r="M146" s="31"/>
    </row>
    <row r="147" spans="1:13" ht="120.75" x14ac:dyDescent="0.25">
      <c r="A147" s="5">
        <v>677</v>
      </c>
      <c r="B147" s="6" t="s">
        <v>494</v>
      </c>
      <c r="C147" s="9" t="s">
        <v>495</v>
      </c>
      <c r="D147" s="4" t="s">
        <v>414</v>
      </c>
      <c r="E147" s="29" t="s">
        <v>496</v>
      </c>
      <c r="F147" s="31"/>
      <c r="G147" s="31"/>
      <c r="H147" s="31"/>
      <c r="I147" s="31"/>
      <c r="J147" s="31"/>
      <c r="K147" s="31"/>
      <c r="L147" s="31"/>
      <c r="M147" s="31"/>
    </row>
    <row r="148" spans="1:13" ht="144.75" x14ac:dyDescent="0.25">
      <c r="A148" s="5">
        <v>657</v>
      </c>
      <c r="B148" s="6" t="s">
        <v>497</v>
      </c>
      <c r="C148" s="17" t="s">
        <v>498</v>
      </c>
      <c r="D148" s="4" t="s">
        <v>385</v>
      </c>
      <c r="E148" s="29" t="s">
        <v>499</v>
      </c>
      <c r="F148" s="31"/>
      <c r="G148" s="31"/>
      <c r="H148" s="31"/>
      <c r="I148" s="31"/>
      <c r="J148" s="31"/>
      <c r="K148" s="31"/>
      <c r="L148" s="31"/>
      <c r="M148" s="31"/>
    </row>
    <row r="149" spans="1:13" ht="144.75" x14ac:dyDescent="0.25">
      <c r="A149" s="5">
        <v>667</v>
      </c>
      <c r="B149" s="6" t="s">
        <v>500</v>
      </c>
      <c r="C149" s="7" t="s">
        <v>501</v>
      </c>
      <c r="D149" s="4" t="s">
        <v>13</v>
      </c>
      <c r="E149" s="29" t="s">
        <v>502</v>
      </c>
      <c r="F149" s="31"/>
      <c r="G149" s="31"/>
      <c r="H149" s="31"/>
      <c r="I149" s="31"/>
      <c r="J149" s="31"/>
      <c r="K149" s="31"/>
      <c r="L149" s="31"/>
      <c r="M149" s="31"/>
    </row>
    <row r="150" spans="1:13" ht="120.75" x14ac:dyDescent="0.25">
      <c r="A150" s="5">
        <v>676</v>
      </c>
      <c r="B150" s="6" t="s">
        <v>503</v>
      </c>
      <c r="C150" s="7" t="s">
        <v>504</v>
      </c>
      <c r="D150" s="4" t="s">
        <v>414</v>
      </c>
      <c r="E150" s="29" t="s">
        <v>505</v>
      </c>
      <c r="F150" s="31"/>
      <c r="G150" s="31"/>
      <c r="H150" s="31"/>
      <c r="I150" s="31"/>
      <c r="J150" s="31"/>
      <c r="K150" s="31"/>
      <c r="L150" s="31"/>
      <c r="M150" s="31"/>
    </row>
    <row r="151" spans="1:13" ht="144.75" x14ac:dyDescent="0.25">
      <c r="A151" s="5">
        <v>685</v>
      </c>
      <c r="B151" s="6" t="s">
        <v>506</v>
      </c>
      <c r="C151" s="7" t="s">
        <v>507</v>
      </c>
      <c r="D151" s="4" t="s">
        <v>432</v>
      </c>
      <c r="E151" s="29" t="s">
        <v>508</v>
      </c>
      <c r="F151" s="31"/>
      <c r="G151" s="31"/>
      <c r="H151" s="31"/>
      <c r="I151" s="31"/>
      <c r="J151" s="31"/>
      <c r="K151" s="31"/>
      <c r="L151" s="31"/>
      <c r="M151" s="31"/>
    </row>
    <row r="152" spans="1:13" ht="120.75" x14ac:dyDescent="0.25">
      <c r="A152" s="5">
        <v>648</v>
      </c>
      <c r="B152" s="6" t="s">
        <v>509</v>
      </c>
      <c r="C152" s="7" t="s">
        <v>510</v>
      </c>
      <c r="D152" s="4" t="s">
        <v>242</v>
      </c>
      <c r="E152" s="29" t="s">
        <v>511</v>
      </c>
      <c r="F152" s="31"/>
      <c r="G152" s="31"/>
      <c r="H152" s="31"/>
      <c r="I152" s="31"/>
      <c r="J152" s="31"/>
      <c r="K152" s="31"/>
      <c r="L152" s="31"/>
      <c r="M152" s="31"/>
    </row>
    <row r="153" spans="1:13" ht="120.75" x14ac:dyDescent="0.25">
      <c r="A153" s="5">
        <v>674</v>
      </c>
      <c r="B153" s="6" t="s">
        <v>512</v>
      </c>
      <c r="C153" s="7" t="s">
        <v>513</v>
      </c>
      <c r="D153" s="4" t="s">
        <v>414</v>
      </c>
      <c r="E153" s="29" t="s">
        <v>514</v>
      </c>
      <c r="F153" s="31"/>
      <c r="G153" s="31"/>
      <c r="H153" s="31"/>
      <c r="I153" s="31"/>
      <c r="J153" s="31"/>
      <c r="K153" s="31"/>
      <c r="L153" s="31"/>
      <c r="M153" s="31"/>
    </row>
    <row r="154" spans="1:13" ht="120.75" x14ac:dyDescent="0.25">
      <c r="A154" s="5">
        <v>678</v>
      </c>
      <c r="B154" s="6" t="s">
        <v>515</v>
      </c>
      <c r="C154" s="9" t="s">
        <v>516</v>
      </c>
      <c r="D154" s="4" t="s">
        <v>414</v>
      </c>
      <c r="E154" s="29" t="s">
        <v>517</v>
      </c>
      <c r="F154" s="31"/>
      <c r="G154" s="31"/>
      <c r="H154" s="31"/>
      <c r="I154" s="31"/>
      <c r="J154" s="31"/>
      <c r="K154" s="31"/>
      <c r="L154" s="31"/>
      <c r="M154" s="31"/>
    </row>
    <row r="155" spans="1:13" ht="144.75" x14ac:dyDescent="0.25">
      <c r="A155" s="16">
        <v>665</v>
      </c>
      <c r="B155" s="18" t="s">
        <v>305</v>
      </c>
      <c r="C155" s="19" t="s">
        <v>518</v>
      </c>
      <c r="D155" s="4" t="s">
        <v>432</v>
      </c>
      <c r="E155" s="29" t="s">
        <v>519</v>
      </c>
      <c r="F155" s="31"/>
      <c r="G155" s="31"/>
      <c r="H155" s="31"/>
      <c r="I155" s="31"/>
      <c r="J155" s="31"/>
      <c r="K155" s="31"/>
      <c r="L155" s="31"/>
      <c r="M155" s="31"/>
    </row>
    <row r="156" spans="1:13" ht="168.75" x14ac:dyDescent="0.25">
      <c r="A156" s="5">
        <v>672</v>
      </c>
      <c r="B156" s="6" t="s">
        <v>520</v>
      </c>
      <c r="C156" s="11" t="s">
        <v>521</v>
      </c>
      <c r="D156" s="4" t="s">
        <v>293</v>
      </c>
      <c r="E156" s="29" t="s">
        <v>522</v>
      </c>
      <c r="F156" s="31"/>
      <c r="G156" s="31"/>
      <c r="H156" s="31"/>
      <c r="I156" s="31"/>
      <c r="J156" s="31"/>
      <c r="K156" s="31"/>
      <c r="L156" s="31"/>
      <c r="M156" s="31"/>
    </row>
    <row r="157" spans="1:13" ht="120.75" x14ac:dyDescent="0.25">
      <c r="A157" s="5">
        <v>649</v>
      </c>
      <c r="B157" s="6" t="s">
        <v>523</v>
      </c>
      <c r="C157" s="7" t="s">
        <v>524</v>
      </c>
      <c r="D157" s="4" t="s">
        <v>156</v>
      </c>
      <c r="E157" s="29" t="s">
        <v>525</v>
      </c>
      <c r="F157" s="31"/>
      <c r="G157" s="31"/>
      <c r="H157" s="31"/>
      <c r="I157" s="31"/>
      <c r="J157" s="31"/>
      <c r="K157" s="31"/>
      <c r="L157" s="31"/>
      <c r="M157" s="31"/>
    </row>
    <row r="158" spans="1:13" ht="120.75" x14ac:dyDescent="0.25">
      <c r="A158" s="5">
        <v>679</v>
      </c>
      <c r="B158" s="6" t="s">
        <v>526</v>
      </c>
      <c r="C158" s="9" t="s">
        <v>527</v>
      </c>
      <c r="D158" s="4" t="s">
        <v>156</v>
      </c>
      <c r="E158" s="29" t="s">
        <v>528</v>
      </c>
      <c r="F158" s="31"/>
      <c r="G158" s="31"/>
      <c r="H158" s="31"/>
      <c r="I158" s="31"/>
      <c r="J158" s="31"/>
      <c r="K158" s="31"/>
      <c r="L158" s="31"/>
      <c r="M158" s="31"/>
    </row>
    <row r="159" spans="1:13" ht="24.75" x14ac:dyDescent="0.25">
      <c r="A159" s="9"/>
      <c r="B159" s="9" t="s">
        <v>529</v>
      </c>
      <c r="C159" s="9"/>
      <c r="D159" s="4"/>
      <c r="E159" s="29"/>
      <c r="F159" s="31"/>
      <c r="G159" s="31"/>
      <c r="H159" s="31"/>
      <c r="I159" s="31"/>
      <c r="J159" s="31"/>
      <c r="K159" s="31"/>
      <c r="L159" s="31"/>
      <c r="M159" s="31"/>
    </row>
    <row r="160" spans="1:13" ht="156.75" x14ac:dyDescent="0.25">
      <c r="A160" s="5">
        <v>639</v>
      </c>
      <c r="B160" s="6" t="s">
        <v>530</v>
      </c>
      <c r="C160" s="7" t="s">
        <v>531</v>
      </c>
      <c r="D160" s="4" t="s">
        <v>307</v>
      </c>
      <c r="E160" s="29" t="s">
        <v>532</v>
      </c>
      <c r="F160" s="31"/>
      <c r="G160" s="31"/>
      <c r="H160" s="31"/>
      <c r="I160" s="31"/>
      <c r="J160" s="31"/>
      <c r="K160" s="31"/>
      <c r="L160" s="31"/>
      <c r="M160" s="31"/>
    </row>
    <row r="161" spans="1:13" ht="120.75" x14ac:dyDescent="0.25">
      <c r="A161" s="5">
        <v>683</v>
      </c>
      <c r="B161" s="6" t="s">
        <v>533</v>
      </c>
      <c r="C161" s="7" t="s">
        <v>534</v>
      </c>
      <c r="D161" s="4" t="s">
        <v>242</v>
      </c>
      <c r="E161" s="29" t="s">
        <v>535</v>
      </c>
      <c r="F161" s="31"/>
      <c r="G161" s="31"/>
      <c r="H161" s="31"/>
      <c r="I161" s="31"/>
      <c r="J161" s="31"/>
      <c r="K161" s="31"/>
      <c r="L161" s="31"/>
      <c r="M161" s="31"/>
    </row>
    <row r="162" spans="1:13" ht="156.75" x14ac:dyDescent="0.25">
      <c r="A162" s="5">
        <v>684</v>
      </c>
      <c r="B162" s="6" t="s">
        <v>536</v>
      </c>
      <c r="C162" s="7" t="s">
        <v>537</v>
      </c>
      <c r="D162" s="4" t="s">
        <v>307</v>
      </c>
      <c r="E162" s="29" t="s">
        <v>538</v>
      </c>
      <c r="F162" s="31"/>
      <c r="G162" s="31"/>
      <c r="H162" s="31"/>
      <c r="I162" s="31"/>
      <c r="J162" s="31"/>
      <c r="K162" s="31"/>
      <c r="L162" s="31"/>
      <c r="M162" s="31"/>
    </row>
    <row r="163" spans="1:13" ht="96.75" x14ac:dyDescent="0.25">
      <c r="A163" s="1">
        <v>712</v>
      </c>
      <c r="B163" s="2" t="s">
        <v>539</v>
      </c>
      <c r="C163" s="23" t="s">
        <v>123</v>
      </c>
      <c r="D163" s="4" t="s">
        <v>540</v>
      </c>
      <c r="E163" s="29" t="s">
        <v>541</v>
      </c>
      <c r="F163" s="31"/>
      <c r="G163" s="31"/>
      <c r="H163" s="31"/>
      <c r="I163" s="31"/>
      <c r="J163" s="31"/>
      <c r="K163" s="31"/>
      <c r="L163" s="31"/>
      <c r="M163" s="31"/>
    </row>
    <row r="164" spans="1:13" ht="144.75" x14ac:dyDescent="0.25">
      <c r="A164" s="5">
        <v>691</v>
      </c>
      <c r="B164" s="6" t="s">
        <v>542</v>
      </c>
      <c r="C164" s="9" t="s">
        <v>543</v>
      </c>
      <c r="D164" s="4" t="s">
        <v>385</v>
      </c>
      <c r="E164" s="29" t="s">
        <v>544</v>
      </c>
      <c r="F164" s="31"/>
      <c r="G164" s="31"/>
      <c r="H164" s="31"/>
      <c r="I164" s="31"/>
      <c r="J164" s="31"/>
      <c r="K164" s="31"/>
      <c r="L164" s="31"/>
      <c r="M164" s="31"/>
    </row>
    <row r="165" spans="1:13" ht="144.75" x14ac:dyDescent="0.25">
      <c r="A165" s="5">
        <v>693</v>
      </c>
      <c r="B165" s="6" t="s">
        <v>545</v>
      </c>
      <c r="C165" s="9" t="s">
        <v>546</v>
      </c>
      <c r="D165" s="4" t="s">
        <v>381</v>
      </c>
      <c r="E165" s="29" t="s">
        <v>547</v>
      </c>
      <c r="F165" s="31"/>
      <c r="G165" s="31"/>
      <c r="H165" s="31"/>
      <c r="I165" s="31"/>
      <c r="J165" s="31"/>
      <c r="K165" s="31"/>
      <c r="L165" s="31"/>
      <c r="M165" s="31"/>
    </row>
    <row r="166" spans="1:13" ht="144.75" x14ac:dyDescent="0.25">
      <c r="A166" s="5">
        <v>689</v>
      </c>
      <c r="B166" s="6" t="s">
        <v>548</v>
      </c>
      <c r="C166" s="7" t="s">
        <v>549</v>
      </c>
      <c r="D166" s="4" t="s">
        <v>385</v>
      </c>
      <c r="E166" s="29" t="s">
        <v>550</v>
      </c>
      <c r="F166" s="31"/>
      <c r="G166" s="31"/>
      <c r="H166" s="31"/>
      <c r="I166" s="31"/>
      <c r="J166" s="31"/>
      <c r="K166" s="31"/>
      <c r="L166" s="31"/>
      <c r="M166" s="31"/>
    </row>
    <row r="167" spans="1:13" ht="144.75" x14ac:dyDescent="0.25">
      <c r="A167" s="5">
        <v>690</v>
      </c>
      <c r="B167" s="6" t="s">
        <v>551</v>
      </c>
      <c r="C167" s="9" t="s">
        <v>552</v>
      </c>
      <c r="D167" s="4" t="s">
        <v>385</v>
      </c>
      <c r="E167" s="29" t="s">
        <v>553</v>
      </c>
      <c r="F167" s="31"/>
      <c r="G167" s="31"/>
      <c r="H167" s="31"/>
      <c r="I167" s="31"/>
      <c r="J167" s="31"/>
      <c r="K167" s="31"/>
      <c r="L167" s="31"/>
      <c r="M167" s="31"/>
    </row>
    <row r="168" spans="1:13" ht="168.75" x14ac:dyDescent="0.25">
      <c r="A168" s="5">
        <v>694</v>
      </c>
      <c r="B168" s="6" t="s">
        <v>554</v>
      </c>
      <c r="C168" s="7" t="s">
        <v>555</v>
      </c>
      <c r="D168" s="4" t="s">
        <v>293</v>
      </c>
      <c r="E168" s="29" t="s">
        <v>556</v>
      </c>
      <c r="F168" s="31"/>
      <c r="G168" s="31"/>
      <c r="H168" s="31"/>
      <c r="I168" s="31"/>
      <c r="J168" s="31"/>
      <c r="K168" s="31"/>
      <c r="L168" s="31"/>
      <c r="M168" s="31"/>
    </row>
    <row r="169" spans="1:13" ht="120.75" x14ac:dyDescent="0.25">
      <c r="A169" s="5">
        <v>682</v>
      </c>
      <c r="B169" s="6" t="s">
        <v>557</v>
      </c>
      <c r="C169" s="9" t="s">
        <v>558</v>
      </c>
      <c r="D169" s="4" t="s">
        <v>242</v>
      </c>
      <c r="E169" s="29" t="s">
        <v>559</v>
      </c>
      <c r="F169" s="31"/>
      <c r="G169" s="31"/>
      <c r="H169" s="31"/>
      <c r="I169" s="31"/>
      <c r="J169" s="31"/>
      <c r="K169" s="31"/>
      <c r="L169" s="31"/>
      <c r="M169" s="31"/>
    </row>
    <row r="170" spans="1:13" ht="120.75" x14ac:dyDescent="0.25">
      <c r="A170" s="5">
        <v>706</v>
      </c>
      <c r="B170" s="6" t="s">
        <v>560</v>
      </c>
      <c r="C170" s="7" t="s">
        <v>561</v>
      </c>
      <c r="D170" s="4" t="s">
        <v>414</v>
      </c>
      <c r="E170" s="29" t="s">
        <v>562</v>
      </c>
      <c r="F170" s="31"/>
      <c r="G170" s="31"/>
      <c r="H170" s="31"/>
      <c r="I170" s="31"/>
      <c r="J170" s="31"/>
      <c r="K170" s="31"/>
      <c r="L170" s="31"/>
      <c r="M170" s="31"/>
    </row>
    <row r="171" spans="1:13" ht="168.75" x14ac:dyDescent="0.25">
      <c r="A171" s="5">
        <v>692</v>
      </c>
      <c r="B171" s="6" t="s">
        <v>563</v>
      </c>
      <c r="C171" s="9" t="s">
        <v>564</v>
      </c>
      <c r="D171" s="4" t="s">
        <v>565</v>
      </c>
      <c r="E171" s="29" t="s">
        <v>566</v>
      </c>
      <c r="F171" s="31"/>
      <c r="G171" s="31"/>
      <c r="H171" s="31"/>
      <c r="I171" s="31"/>
      <c r="J171" s="31"/>
      <c r="K171" s="31"/>
      <c r="L171" s="31"/>
      <c r="M171" s="31"/>
    </row>
  </sheetData>
  <hyperlinks>
    <hyperlink ref="A4" r:id="rId1" display="https://www.secop.gov.co/CO1BusinessLine/Tendering/BuyerWorkAreaSpecificAreaGrids/RedirectToContractInNewWindow?mkey=c5032793_ba33_49ee_acec_051fa8b7667e&amp;docUniqueIdentifier=CO1.PCCNTR.5182121&amp;awardUniqueIdentifier=&amp;buyerDossierUniqueIdentifier=CO1.BDOS.4675455&amp;id=2839218" xr:uid="{5639A763-D140-4BB8-9F40-89F057715264}"/>
    <hyperlink ref="B88" r:id="rId2" tooltip="IDERMETA-CD-603-2023" display="javascript:void(0);" xr:uid="{E5521411-5F00-4A03-BF09-2D9060C48168}"/>
    <hyperlink ref="E3" r:id="rId3" xr:uid="{421FEC15-1505-4D08-9C52-DC6708F6E93F}"/>
    <hyperlink ref="E2" r:id="rId4" xr:uid="{D2C8596A-66E3-414B-8DA1-A82C07CA7D65}"/>
    <hyperlink ref="E103" r:id="rId5" xr:uid="{7EF98684-CD9A-426D-AD02-A2D46A82F0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Beima Girata Hernandez</dc:creator>
  <cp:lastModifiedBy>Beima Girata Hernandez</cp:lastModifiedBy>
  <dcterms:created xsi:type="dcterms:W3CDTF">2023-08-15T04:39:43Z</dcterms:created>
  <dcterms:modified xsi:type="dcterms:W3CDTF">2023-08-15T04:41:31Z</dcterms:modified>
</cp:coreProperties>
</file>